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8520"/>
  </bookViews>
  <sheets>
    <sheet name="Data" sheetId="1" r:id="rId1"/>
  </sheets>
  <definedNames>
    <definedName name="_xlnm._FilterDatabase" localSheetId="0">Data!$A$4:$F$359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 a="1"/>
  <c r="H6" i="1" s="1"/>
  <c r="I4" i="1" l="1" a="1"/>
  <c r="I4" i="1" s="1"/>
  <c r="H4" i="1" a="1"/>
  <c r="H4" i="1" s="1"/>
  <c r="H2" i="1" a="1"/>
  <c r="H2" i="1" s="1"/>
  <c r="F3" i="1" a="1"/>
  <c r="F3" i="1" s="1"/>
  <c r="G3" i="1" a="1"/>
  <c r="G3" i="1" s="1"/>
  <c r="H3" i="1" a="1"/>
  <c r="H3" i="1" s="1"/>
  <c r="I3" i="1" a="1"/>
  <c r="I3" i="1" s="1"/>
  <c r="F4" i="1" a="1"/>
  <c r="F4" i="1" s="1"/>
  <c r="G4" i="1" a="1"/>
  <c r="G4" i="1" s="1"/>
  <c r="F5" i="1" a="1"/>
  <c r="F5" i="1" s="1"/>
  <c r="G5" i="1" a="1"/>
  <c r="G5" i="1" s="1"/>
  <c r="H5" i="1" a="1"/>
  <c r="H5" i="1" s="1"/>
  <c r="I5" i="1" a="1"/>
  <c r="I5" i="1" s="1"/>
  <c r="F6" i="1" a="1"/>
  <c r="F6" i="1" s="1"/>
  <c r="G6" i="1" a="1"/>
  <c r="G6" i="1" s="1"/>
  <c r="I6" i="1" a="1"/>
  <c r="I6" i="1" s="1"/>
  <c r="F7" i="1" a="1"/>
  <c r="F7" i="1" s="1"/>
  <c r="G7" i="1" a="1"/>
  <c r="G7" i="1" s="1"/>
  <c r="H7" i="1" a="1"/>
  <c r="H7" i="1" s="1"/>
  <c r="I7" i="1" a="1"/>
  <c r="I7" i="1" s="1"/>
  <c r="F8" i="1" a="1"/>
  <c r="F8" i="1" s="1"/>
  <c r="G8" i="1" a="1"/>
  <c r="G8" i="1" s="1"/>
  <c r="H8" i="1" a="1"/>
  <c r="H8" i="1" s="1"/>
  <c r="I8" i="1" a="1"/>
  <c r="I8" i="1" s="1"/>
  <c r="F9" i="1" a="1"/>
  <c r="F9" i="1" s="1"/>
  <c r="G9" i="1" a="1"/>
  <c r="G9" i="1" s="1"/>
  <c r="H9" i="1" a="1"/>
  <c r="H9" i="1" s="1"/>
  <c r="I9" i="1" a="1"/>
  <c r="I9" i="1" s="1"/>
  <c r="F10" i="1" a="1"/>
  <c r="F10" i="1" s="1"/>
  <c r="G10" i="1" a="1"/>
  <c r="G10" i="1" s="1"/>
  <c r="H10" i="1" a="1"/>
  <c r="H10" i="1" s="1"/>
  <c r="I10" i="1" a="1"/>
  <c r="I10" i="1" s="1"/>
  <c r="F11" i="1" a="1"/>
  <c r="F11" i="1" s="1"/>
  <c r="G11" i="1" a="1"/>
  <c r="G11" i="1" s="1"/>
  <c r="H11" i="1" a="1"/>
  <c r="H11" i="1" s="1"/>
  <c r="I11" i="1" a="1"/>
  <c r="I11" i="1" s="1"/>
  <c r="F12" i="1" a="1"/>
  <c r="F12" i="1" s="1"/>
  <c r="G12" i="1" a="1"/>
  <c r="G12" i="1" s="1"/>
  <c r="H12" i="1" a="1"/>
  <c r="H12" i="1" s="1"/>
  <c r="I12" i="1" a="1"/>
  <c r="I12" i="1" s="1"/>
  <c r="F13" i="1" a="1"/>
  <c r="F13" i="1" s="1"/>
  <c r="G13" i="1" a="1"/>
  <c r="G13" i="1" s="1"/>
  <c r="H13" i="1" a="1"/>
  <c r="H13" i="1" s="1"/>
  <c r="I13" i="1" a="1"/>
  <c r="I13" i="1" s="1"/>
  <c r="F14" i="1" a="1"/>
  <c r="F14" i="1" s="1"/>
  <c r="G14" i="1" a="1"/>
  <c r="G14" i="1" s="1"/>
  <c r="H14" i="1" a="1"/>
  <c r="H14" i="1" s="1"/>
  <c r="I14" i="1" a="1"/>
  <c r="I14" i="1" s="1"/>
  <c r="F15" i="1" a="1"/>
  <c r="F15" i="1" s="1"/>
  <c r="G15" i="1" a="1"/>
  <c r="G15" i="1" s="1"/>
  <c r="H15" i="1" a="1"/>
  <c r="H15" i="1" s="1"/>
  <c r="I15" i="1" a="1"/>
  <c r="I15" i="1" s="1"/>
  <c r="F16" i="1" a="1"/>
  <c r="F16" i="1" s="1"/>
  <c r="G16" i="1" a="1"/>
  <c r="G16" i="1" s="1"/>
  <c r="H16" i="1" a="1"/>
  <c r="H16" i="1" s="1"/>
  <c r="I16" i="1" a="1"/>
  <c r="I16" i="1" s="1"/>
  <c r="F17" i="1" a="1"/>
  <c r="F17" i="1" s="1"/>
  <c r="G17" i="1" a="1"/>
  <c r="G17" i="1" s="1"/>
  <c r="H17" i="1" a="1"/>
  <c r="H17" i="1" s="1"/>
  <c r="I17" i="1" a="1"/>
  <c r="I17" i="1" s="1"/>
  <c r="F18" i="1" a="1"/>
  <c r="F18" i="1" s="1"/>
  <c r="G18" i="1" a="1"/>
  <c r="G18" i="1" s="1"/>
  <c r="H18" i="1" a="1"/>
  <c r="H18" i="1" s="1"/>
  <c r="I18" i="1" a="1"/>
  <c r="I18" i="1" s="1"/>
  <c r="F19" i="1" a="1"/>
  <c r="F19" i="1" s="1"/>
  <c r="G19" i="1" a="1"/>
  <c r="G19" i="1" s="1"/>
  <c r="H19" i="1" a="1"/>
  <c r="H19" i="1" s="1"/>
  <c r="I19" i="1" a="1"/>
  <c r="I19" i="1" s="1"/>
  <c r="F20" i="1" a="1"/>
  <c r="F20" i="1" s="1"/>
  <c r="G20" i="1" a="1"/>
  <c r="G20" i="1" s="1"/>
  <c r="H20" i="1" a="1"/>
  <c r="H20" i="1" s="1"/>
  <c r="I20" i="1" a="1"/>
  <c r="I20" i="1" s="1"/>
  <c r="F21" i="1" a="1"/>
  <c r="F21" i="1" s="1"/>
  <c r="G21" i="1" a="1"/>
  <c r="G21" i="1" s="1"/>
  <c r="H21" i="1" a="1"/>
  <c r="H21" i="1" s="1"/>
  <c r="I21" i="1" a="1"/>
  <c r="I21" i="1" s="1"/>
  <c r="F22" i="1" a="1"/>
  <c r="F22" i="1" s="1"/>
  <c r="G22" i="1" a="1"/>
  <c r="G22" i="1" s="1"/>
  <c r="H22" i="1" a="1"/>
  <c r="H22" i="1" s="1"/>
  <c r="I22" i="1" a="1"/>
  <c r="I22" i="1" s="1"/>
  <c r="F23" i="1" a="1"/>
  <c r="F23" i="1" s="1"/>
  <c r="G23" i="1" a="1"/>
  <c r="G23" i="1" s="1"/>
  <c r="H23" i="1" a="1"/>
  <c r="H23" i="1" s="1"/>
  <c r="I23" i="1" a="1"/>
  <c r="I23" i="1" s="1"/>
  <c r="F24" i="1" a="1"/>
  <c r="F24" i="1" s="1"/>
  <c r="G24" i="1" a="1"/>
  <c r="G24" i="1" s="1"/>
  <c r="H24" i="1" a="1"/>
  <c r="H24" i="1" s="1"/>
  <c r="I24" i="1" a="1"/>
  <c r="I24" i="1" s="1"/>
  <c r="F25" i="1" a="1"/>
  <c r="F25" i="1" s="1"/>
  <c r="G25" i="1" a="1"/>
  <c r="G25" i="1" s="1"/>
  <c r="H25" i="1" a="1"/>
  <c r="H25" i="1" s="1"/>
  <c r="I25" i="1" a="1"/>
  <c r="I25" i="1" s="1"/>
  <c r="F26" i="1" a="1"/>
  <c r="F26" i="1" s="1"/>
  <c r="G26" i="1" a="1"/>
  <c r="G26" i="1" s="1"/>
  <c r="H26" i="1" a="1"/>
  <c r="H26" i="1" s="1"/>
  <c r="I26" i="1" a="1"/>
  <c r="I26" i="1" s="1"/>
  <c r="F27" i="1" a="1"/>
  <c r="F27" i="1" s="1"/>
  <c r="G27" i="1" a="1"/>
  <c r="G27" i="1" s="1"/>
  <c r="H27" i="1" a="1"/>
  <c r="H27" i="1" s="1"/>
  <c r="I27" i="1" a="1"/>
  <c r="I27" i="1" s="1"/>
  <c r="F28" i="1" a="1"/>
  <c r="F28" i="1" s="1"/>
  <c r="G28" i="1" a="1"/>
  <c r="G28" i="1" s="1"/>
  <c r="H28" i="1" a="1"/>
  <c r="H28" i="1" s="1"/>
  <c r="I28" i="1" a="1"/>
  <c r="I28" i="1" s="1"/>
  <c r="F29" i="1" a="1"/>
  <c r="F29" i="1" s="1"/>
  <c r="G29" i="1" a="1"/>
  <c r="G29" i="1" s="1"/>
  <c r="H29" i="1" a="1"/>
  <c r="H29" i="1" s="1"/>
  <c r="I29" i="1" a="1"/>
  <c r="I29" i="1" s="1"/>
  <c r="F30" i="1" a="1"/>
  <c r="F30" i="1" s="1"/>
  <c r="G30" i="1" a="1"/>
  <c r="G30" i="1" s="1"/>
  <c r="H30" i="1" a="1"/>
  <c r="H30" i="1" s="1"/>
  <c r="I30" i="1" a="1"/>
  <c r="I30" i="1" s="1"/>
  <c r="F31" i="1" a="1"/>
  <c r="F31" i="1" s="1"/>
  <c r="G31" i="1" a="1"/>
  <c r="G31" i="1" s="1"/>
  <c r="H31" i="1" a="1"/>
  <c r="H31" i="1" s="1"/>
  <c r="I31" i="1" a="1"/>
  <c r="I31" i="1" s="1"/>
  <c r="F32" i="1" a="1"/>
  <c r="F32" i="1" s="1"/>
  <c r="G32" i="1" a="1"/>
  <c r="G32" i="1" s="1"/>
  <c r="H32" i="1" a="1"/>
  <c r="H32" i="1" s="1"/>
  <c r="I32" i="1" a="1"/>
  <c r="I32" i="1" s="1"/>
  <c r="F33" i="1" a="1"/>
  <c r="F33" i="1" s="1"/>
  <c r="G33" i="1" a="1"/>
  <c r="G33" i="1" s="1"/>
  <c r="H33" i="1" a="1"/>
  <c r="H33" i="1" s="1"/>
  <c r="I33" i="1" a="1"/>
  <c r="I33" i="1" s="1"/>
  <c r="F34" i="1" a="1"/>
  <c r="F34" i="1" s="1"/>
  <c r="G34" i="1" a="1"/>
  <c r="G34" i="1" s="1"/>
  <c r="H34" i="1" a="1"/>
  <c r="H34" i="1" s="1"/>
  <c r="I34" i="1" a="1"/>
  <c r="I34" i="1" s="1"/>
  <c r="F35" i="1" a="1"/>
  <c r="F35" i="1" s="1"/>
  <c r="G35" i="1" a="1"/>
  <c r="G35" i="1" s="1"/>
  <c r="H35" i="1" a="1"/>
  <c r="H35" i="1" s="1"/>
  <c r="I35" i="1" a="1"/>
  <c r="I35" i="1" s="1"/>
  <c r="F36" i="1" a="1"/>
  <c r="F36" i="1" s="1"/>
  <c r="G36" i="1" a="1"/>
  <c r="G36" i="1" s="1"/>
  <c r="H36" i="1" a="1"/>
  <c r="H36" i="1" s="1"/>
  <c r="I36" i="1" a="1"/>
  <c r="I36" i="1" s="1"/>
  <c r="F37" i="1" a="1"/>
  <c r="F37" i="1" s="1"/>
  <c r="G37" i="1" a="1"/>
  <c r="G37" i="1" s="1"/>
  <c r="H37" i="1" a="1"/>
  <c r="H37" i="1" s="1"/>
  <c r="I37" i="1" a="1"/>
  <c r="I37" i="1" s="1"/>
  <c r="F38" i="1" a="1"/>
  <c r="F38" i="1" s="1"/>
  <c r="G38" i="1" a="1"/>
  <c r="G38" i="1" s="1"/>
  <c r="H38" i="1" a="1"/>
  <c r="H38" i="1" s="1"/>
  <c r="I38" i="1" a="1"/>
  <c r="I38" i="1" s="1"/>
  <c r="F39" i="1" a="1"/>
  <c r="F39" i="1" s="1"/>
  <c r="G39" i="1" a="1"/>
  <c r="G39" i="1" s="1"/>
  <c r="H39" i="1" a="1"/>
  <c r="H39" i="1" s="1"/>
  <c r="I39" i="1" a="1"/>
  <c r="I39" i="1" s="1"/>
  <c r="F40" i="1" a="1"/>
  <c r="F40" i="1" s="1"/>
  <c r="G40" i="1" a="1"/>
  <c r="G40" i="1" s="1"/>
  <c r="H40" i="1" a="1"/>
  <c r="H40" i="1" s="1"/>
  <c r="I40" i="1" a="1"/>
  <c r="I40" i="1" s="1"/>
  <c r="F41" i="1" a="1"/>
  <c r="F41" i="1" s="1"/>
  <c r="G41" i="1" a="1"/>
  <c r="G41" i="1" s="1"/>
  <c r="H41" i="1" a="1"/>
  <c r="H41" i="1" s="1"/>
  <c r="I41" i="1" a="1"/>
  <c r="I41" i="1" s="1"/>
  <c r="F42" i="1" a="1"/>
  <c r="F42" i="1" s="1"/>
  <c r="G42" i="1" a="1"/>
  <c r="G42" i="1" s="1"/>
  <c r="H42" i="1" a="1"/>
  <c r="H42" i="1" s="1"/>
  <c r="I42" i="1" a="1"/>
  <c r="I42" i="1" s="1"/>
  <c r="F43" i="1" a="1"/>
  <c r="F43" i="1" s="1"/>
  <c r="G43" i="1" a="1"/>
  <c r="G43" i="1" s="1"/>
  <c r="H43" i="1" a="1"/>
  <c r="H43" i="1" s="1"/>
  <c r="I43" i="1" a="1"/>
  <c r="I43" i="1" s="1"/>
  <c r="F44" i="1" a="1"/>
  <c r="F44" i="1" s="1"/>
  <c r="G44" i="1" a="1"/>
  <c r="G44" i="1" s="1"/>
  <c r="H44" i="1" a="1"/>
  <c r="H44" i="1" s="1"/>
  <c r="I44" i="1" a="1"/>
  <c r="I44" i="1" s="1"/>
  <c r="F45" i="1" a="1"/>
  <c r="F45" i="1" s="1"/>
  <c r="G45" i="1" a="1"/>
  <c r="G45" i="1" s="1"/>
  <c r="H45" i="1" a="1"/>
  <c r="H45" i="1" s="1"/>
  <c r="I45" i="1" a="1"/>
  <c r="I45" i="1" s="1"/>
  <c r="F46" i="1" a="1"/>
  <c r="F46" i="1" s="1"/>
  <c r="G46" i="1" a="1"/>
  <c r="G46" i="1" s="1"/>
  <c r="H46" i="1" a="1"/>
  <c r="H46" i="1" s="1"/>
  <c r="I46" i="1" a="1"/>
  <c r="I46" i="1" s="1"/>
  <c r="F47" i="1" a="1"/>
  <c r="F47" i="1" s="1"/>
  <c r="G47" i="1" a="1"/>
  <c r="G47" i="1" s="1"/>
  <c r="H47" i="1" a="1"/>
  <c r="H47" i="1" s="1"/>
  <c r="I47" i="1" a="1"/>
  <c r="I47" i="1" s="1"/>
  <c r="F48" i="1" a="1"/>
  <c r="F48" i="1" s="1"/>
  <c r="G48" i="1" a="1"/>
  <c r="G48" i="1" s="1"/>
  <c r="H48" i="1" a="1"/>
  <c r="H48" i="1" s="1"/>
  <c r="I48" i="1" a="1"/>
  <c r="I48" i="1" s="1"/>
  <c r="F49" i="1" a="1"/>
  <c r="F49" i="1" s="1"/>
  <c r="G49" i="1" a="1"/>
  <c r="G49" i="1" s="1"/>
  <c r="H49" i="1" a="1"/>
  <c r="H49" i="1" s="1"/>
  <c r="I49" i="1" a="1"/>
  <c r="I49" i="1" s="1"/>
  <c r="F50" i="1" a="1"/>
  <c r="F50" i="1" s="1"/>
  <c r="G50" i="1" a="1"/>
  <c r="G50" i="1" s="1"/>
  <c r="H50" i="1" a="1"/>
  <c r="H50" i="1" s="1"/>
  <c r="I50" i="1" a="1"/>
  <c r="I50" i="1" s="1"/>
  <c r="F51" i="1" a="1"/>
  <c r="F51" i="1" s="1"/>
  <c r="G51" i="1" a="1"/>
  <c r="G51" i="1" s="1"/>
  <c r="H51" i="1" a="1"/>
  <c r="H51" i="1" s="1"/>
  <c r="I51" i="1" a="1"/>
  <c r="I51" i="1" s="1"/>
  <c r="F52" i="1" a="1"/>
  <c r="F52" i="1" s="1"/>
  <c r="G52" i="1" a="1"/>
  <c r="G52" i="1" s="1"/>
  <c r="H52" i="1" a="1"/>
  <c r="H52" i="1" s="1"/>
  <c r="I52" i="1" a="1"/>
  <c r="I52" i="1" s="1"/>
  <c r="F53" i="1" a="1"/>
  <c r="F53" i="1" s="1"/>
  <c r="G53" i="1" a="1"/>
  <c r="G53" i="1" s="1"/>
  <c r="H53" i="1" a="1"/>
  <c r="H53" i="1" s="1"/>
  <c r="I53" i="1" a="1"/>
  <c r="I53" i="1" s="1"/>
  <c r="F54" i="1" a="1"/>
  <c r="F54" i="1" s="1"/>
  <c r="G54" i="1" a="1"/>
  <c r="G54" i="1" s="1"/>
  <c r="H54" i="1" a="1"/>
  <c r="H54" i="1" s="1"/>
  <c r="I54" i="1" a="1"/>
  <c r="I54" i="1" s="1"/>
  <c r="F55" i="1" a="1"/>
  <c r="F55" i="1" s="1"/>
  <c r="G55" i="1" a="1"/>
  <c r="G55" i="1" s="1"/>
  <c r="H55" i="1" a="1"/>
  <c r="H55" i="1" s="1"/>
  <c r="I55" i="1" a="1"/>
  <c r="I55" i="1" s="1"/>
  <c r="F56" i="1" a="1"/>
  <c r="F56" i="1" s="1"/>
  <c r="G56" i="1" a="1"/>
  <c r="G56" i="1" s="1"/>
  <c r="H56" i="1" a="1"/>
  <c r="H56" i="1" s="1"/>
  <c r="I56" i="1" a="1"/>
  <c r="I56" i="1" s="1"/>
  <c r="F57" i="1" a="1"/>
  <c r="F57" i="1" s="1"/>
  <c r="G57" i="1" a="1"/>
  <c r="G57" i="1" s="1"/>
  <c r="H57" i="1" a="1"/>
  <c r="H57" i="1" s="1"/>
  <c r="I57" i="1" a="1"/>
  <c r="I57" i="1" s="1"/>
  <c r="F58" i="1" a="1"/>
  <c r="F58" i="1" s="1"/>
  <c r="G58" i="1" a="1"/>
  <c r="G58" i="1" s="1"/>
  <c r="H58" i="1" a="1"/>
  <c r="H58" i="1" s="1"/>
  <c r="I58" i="1" a="1"/>
  <c r="I58" i="1" s="1"/>
  <c r="F59" i="1" a="1"/>
  <c r="F59" i="1" s="1"/>
  <c r="G59" i="1" a="1"/>
  <c r="G59" i="1" s="1"/>
  <c r="H59" i="1" a="1"/>
  <c r="H59" i="1" s="1"/>
  <c r="I59" i="1" a="1"/>
  <c r="I59" i="1" s="1"/>
  <c r="F60" i="1" a="1"/>
  <c r="F60" i="1" s="1"/>
  <c r="G60" i="1" a="1"/>
  <c r="G60" i="1" s="1"/>
  <c r="H60" i="1" a="1"/>
  <c r="H60" i="1" s="1"/>
  <c r="I60" i="1" a="1"/>
  <c r="I60" i="1" s="1"/>
  <c r="F61" i="1" a="1"/>
  <c r="F61" i="1" s="1"/>
  <c r="G61" i="1" a="1"/>
  <c r="G61" i="1" s="1"/>
  <c r="H61" i="1" a="1"/>
  <c r="H61" i="1" s="1"/>
  <c r="I61" i="1" a="1"/>
  <c r="I61" i="1" s="1"/>
  <c r="F62" i="1" a="1"/>
  <c r="F62" i="1" s="1"/>
  <c r="G62" i="1" a="1"/>
  <c r="G62" i="1" s="1"/>
  <c r="H62" i="1" a="1"/>
  <c r="H62" i="1" s="1"/>
  <c r="I62" i="1" a="1"/>
  <c r="I62" i="1" s="1"/>
  <c r="F63" i="1" a="1"/>
  <c r="F63" i="1" s="1"/>
  <c r="G63" i="1" a="1"/>
  <c r="G63" i="1" s="1"/>
  <c r="H63" i="1" a="1"/>
  <c r="H63" i="1" s="1"/>
  <c r="I63" i="1" a="1"/>
  <c r="I63" i="1" s="1"/>
  <c r="F64" i="1" a="1"/>
  <c r="F64" i="1" s="1"/>
  <c r="G64" i="1" a="1"/>
  <c r="G64" i="1" s="1"/>
  <c r="H64" i="1" a="1"/>
  <c r="H64" i="1" s="1"/>
  <c r="I64" i="1" a="1"/>
  <c r="I64" i="1" s="1"/>
  <c r="F65" i="1" a="1"/>
  <c r="F65" i="1" s="1"/>
  <c r="G65" i="1" a="1"/>
  <c r="G65" i="1" s="1"/>
  <c r="H65" i="1" a="1"/>
  <c r="H65" i="1" s="1"/>
  <c r="I65" i="1" a="1"/>
  <c r="I65" i="1" s="1"/>
  <c r="F66" i="1" a="1"/>
  <c r="F66" i="1" s="1"/>
  <c r="G66" i="1" a="1"/>
  <c r="G66" i="1" s="1"/>
  <c r="H66" i="1" a="1"/>
  <c r="H66" i="1" s="1"/>
  <c r="I66" i="1" a="1"/>
  <c r="I66" i="1" s="1"/>
  <c r="F67" i="1" a="1"/>
  <c r="F67" i="1" s="1"/>
  <c r="G67" i="1" a="1"/>
  <c r="G67" i="1" s="1"/>
  <c r="H67" i="1" a="1"/>
  <c r="H67" i="1" s="1"/>
  <c r="I67" i="1" a="1"/>
  <c r="I67" i="1" s="1"/>
  <c r="F68" i="1" a="1"/>
  <c r="F68" i="1" s="1"/>
  <c r="G68" i="1" a="1"/>
  <c r="G68" i="1" s="1"/>
  <c r="H68" i="1" a="1"/>
  <c r="H68" i="1" s="1"/>
  <c r="I68" i="1" a="1"/>
  <c r="I68" i="1" s="1"/>
  <c r="F69" i="1" a="1"/>
  <c r="F69" i="1" s="1"/>
  <c r="G69" i="1" a="1"/>
  <c r="G69" i="1" s="1"/>
  <c r="H69" i="1" a="1"/>
  <c r="H69" i="1" s="1"/>
  <c r="I69" i="1" a="1"/>
  <c r="I69" i="1" s="1"/>
  <c r="F70" i="1" a="1"/>
  <c r="F70" i="1" s="1"/>
  <c r="G70" i="1" a="1"/>
  <c r="G70" i="1" s="1"/>
  <c r="H70" i="1" a="1"/>
  <c r="H70" i="1" s="1"/>
  <c r="I70" i="1" a="1"/>
  <c r="I70" i="1" s="1"/>
  <c r="F71" i="1" a="1"/>
  <c r="F71" i="1" s="1"/>
  <c r="G71" i="1" a="1"/>
  <c r="G71" i="1" s="1"/>
  <c r="H71" i="1" a="1"/>
  <c r="H71" i="1" s="1"/>
  <c r="I71" i="1" a="1"/>
  <c r="I71" i="1" s="1"/>
  <c r="F72" i="1" a="1"/>
  <c r="F72" i="1" s="1"/>
  <c r="G72" i="1" a="1"/>
  <c r="G72" i="1" s="1"/>
  <c r="H72" i="1" a="1"/>
  <c r="H72" i="1" s="1"/>
  <c r="I72" i="1" a="1"/>
  <c r="I72" i="1" s="1"/>
  <c r="F73" i="1" a="1"/>
  <c r="F73" i="1" s="1"/>
  <c r="G73" i="1" a="1"/>
  <c r="G73" i="1" s="1"/>
  <c r="H73" i="1" a="1"/>
  <c r="H73" i="1" s="1"/>
  <c r="I73" i="1" a="1"/>
  <c r="I73" i="1" s="1"/>
  <c r="F74" i="1" a="1"/>
  <c r="F74" i="1" s="1"/>
  <c r="G74" i="1" a="1"/>
  <c r="G74" i="1" s="1"/>
  <c r="H74" i="1" a="1"/>
  <c r="H74" i="1" s="1"/>
  <c r="I74" i="1" a="1"/>
  <c r="I74" i="1" s="1"/>
  <c r="F75" i="1" a="1"/>
  <c r="F75" i="1" s="1"/>
  <c r="G75" i="1" a="1"/>
  <c r="G75" i="1" s="1"/>
  <c r="H75" i="1" a="1"/>
  <c r="H75" i="1" s="1"/>
  <c r="I75" i="1" a="1"/>
  <c r="I75" i="1" s="1"/>
  <c r="F76" i="1" a="1"/>
  <c r="F76" i="1" s="1"/>
  <c r="G76" i="1" a="1"/>
  <c r="G76" i="1" s="1"/>
  <c r="H76" i="1" a="1"/>
  <c r="H76" i="1" s="1"/>
  <c r="I76" i="1" a="1"/>
  <c r="I76" i="1" s="1"/>
  <c r="F77" i="1" a="1"/>
  <c r="F77" i="1" s="1"/>
  <c r="G77" i="1" a="1"/>
  <c r="G77" i="1" s="1"/>
  <c r="H77" i="1" a="1"/>
  <c r="H77" i="1" s="1"/>
  <c r="I77" i="1" a="1"/>
  <c r="I77" i="1" s="1"/>
  <c r="F78" i="1" a="1"/>
  <c r="F78" i="1" s="1"/>
  <c r="G78" i="1" a="1"/>
  <c r="G78" i="1" s="1"/>
  <c r="H78" i="1" a="1"/>
  <c r="H78" i="1" s="1"/>
  <c r="I78" i="1" a="1"/>
  <c r="I78" i="1" s="1"/>
  <c r="F79" i="1" a="1"/>
  <c r="F79" i="1" s="1"/>
  <c r="G79" i="1" a="1"/>
  <c r="G79" i="1" s="1"/>
  <c r="H79" i="1" a="1"/>
  <c r="H79" i="1" s="1"/>
  <c r="I79" i="1" a="1"/>
  <c r="I79" i="1" s="1"/>
  <c r="F80" i="1" a="1"/>
  <c r="F80" i="1" s="1"/>
  <c r="G80" i="1" a="1"/>
  <c r="G80" i="1" s="1"/>
  <c r="H80" i="1" a="1"/>
  <c r="H80" i="1" s="1"/>
  <c r="I80" i="1" a="1"/>
  <c r="I80" i="1" s="1"/>
  <c r="F81" i="1" a="1"/>
  <c r="F81" i="1" s="1"/>
  <c r="G81" i="1" a="1"/>
  <c r="G81" i="1" s="1"/>
  <c r="H81" i="1" a="1"/>
  <c r="H81" i="1" s="1"/>
  <c r="I81" i="1" a="1"/>
  <c r="I81" i="1" s="1"/>
  <c r="F82" i="1" a="1"/>
  <c r="F82" i="1" s="1"/>
  <c r="G82" i="1" a="1"/>
  <c r="G82" i="1" s="1"/>
  <c r="H82" i="1" a="1"/>
  <c r="H82" i="1" s="1"/>
  <c r="I82" i="1" a="1"/>
  <c r="I82" i="1" s="1"/>
  <c r="F83" i="1" a="1"/>
  <c r="F83" i="1" s="1"/>
  <c r="G83" i="1" a="1"/>
  <c r="G83" i="1" s="1"/>
  <c r="H83" i="1" a="1"/>
  <c r="H83" i="1" s="1"/>
  <c r="I83" i="1" a="1"/>
  <c r="I83" i="1" s="1"/>
  <c r="F84" i="1" a="1"/>
  <c r="F84" i="1" s="1"/>
  <c r="G84" i="1" a="1"/>
  <c r="G84" i="1" s="1"/>
  <c r="H84" i="1" a="1"/>
  <c r="H84" i="1" s="1"/>
  <c r="I84" i="1" a="1"/>
  <c r="I84" i="1" s="1"/>
  <c r="F85" i="1" a="1"/>
  <c r="F85" i="1" s="1"/>
  <c r="G85" i="1" a="1"/>
  <c r="G85" i="1" s="1"/>
  <c r="H85" i="1" a="1"/>
  <c r="H85" i="1" s="1"/>
  <c r="I85" i="1" a="1"/>
  <c r="I85" i="1" s="1"/>
  <c r="F86" i="1" a="1"/>
  <c r="F86" i="1" s="1"/>
  <c r="G86" i="1" a="1"/>
  <c r="G86" i="1" s="1"/>
  <c r="H86" i="1" a="1"/>
  <c r="H86" i="1" s="1"/>
  <c r="I86" i="1" a="1"/>
  <c r="I86" i="1" s="1"/>
  <c r="F87" i="1" a="1"/>
  <c r="F87" i="1" s="1"/>
  <c r="G87" i="1" a="1"/>
  <c r="G87" i="1" s="1"/>
  <c r="H87" i="1" a="1"/>
  <c r="H87" i="1" s="1"/>
  <c r="I87" i="1" a="1"/>
  <c r="I87" i="1" s="1"/>
  <c r="F88" i="1" a="1"/>
  <c r="F88" i="1" s="1"/>
  <c r="G88" i="1" a="1"/>
  <c r="G88" i="1" s="1"/>
  <c r="H88" i="1" a="1"/>
  <c r="H88" i="1" s="1"/>
  <c r="I88" i="1" a="1"/>
  <c r="I88" i="1" s="1"/>
  <c r="F89" i="1" a="1"/>
  <c r="F89" i="1" s="1"/>
  <c r="G89" i="1" a="1"/>
  <c r="G89" i="1" s="1"/>
  <c r="H89" i="1" a="1"/>
  <c r="H89" i="1" s="1"/>
  <c r="I89" i="1" a="1"/>
  <c r="I89" i="1" s="1"/>
  <c r="F90" i="1" a="1"/>
  <c r="F90" i="1" s="1"/>
  <c r="G90" i="1" a="1"/>
  <c r="G90" i="1" s="1"/>
  <c r="H90" i="1" a="1"/>
  <c r="H90" i="1" s="1"/>
  <c r="I90" i="1" a="1"/>
  <c r="I90" i="1" s="1"/>
  <c r="F91" i="1" a="1"/>
  <c r="F91" i="1" s="1"/>
  <c r="G91" i="1" a="1"/>
  <c r="G91" i="1" s="1"/>
  <c r="H91" i="1" a="1"/>
  <c r="H91" i="1" s="1"/>
  <c r="I91" i="1" a="1"/>
  <c r="I91" i="1" s="1"/>
  <c r="F92" i="1" a="1"/>
  <c r="F92" i="1" s="1"/>
  <c r="G92" i="1" a="1"/>
  <c r="G92" i="1" s="1"/>
  <c r="H92" i="1" a="1"/>
  <c r="H92" i="1" s="1"/>
  <c r="I92" i="1" a="1"/>
  <c r="I92" i="1" s="1"/>
  <c r="F93" i="1" a="1"/>
  <c r="F93" i="1" s="1"/>
  <c r="G93" i="1" a="1"/>
  <c r="G93" i="1" s="1"/>
  <c r="H93" i="1" a="1"/>
  <c r="H93" i="1" s="1"/>
  <c r="I93" i="1" a="1"/>
  <c r="I93" i="1" s="1"/>
  <c r="F94" i="1" a="1"/>
  <c r="F94" i="1" s="1"/>
  <c r="G94" i="1" a="1"/>
  <c r="G94" i="1" s="1"/>
  <c r="H94" i="1" a="1"/>
  <c r="H94" i="1" s="1"/>
  <c r="I94" i="1" a="1"/>
  <c r="I94" i="1" s="1"/>
  <c r="F95" i="1" a="1"/>
  <c r="F95" i="1" s="1"/>
  <c r="G95" i="1" a="1"/>
  <c r="G95" i="1" s="1"/>
  <c r="H95" i="1" a="1"/>
  <c r="H95" i="1" s="1"/>
  <c r="I95" i="1" a="1"/>
  <c r="I95" i="1" s="1"/>
  <c r="F96" i="1" a="1"/>
  <c r="F96" i="1" s="1"/>
  <c r="G96" i="1" a="1"/>
  <c r="G96" i="1" s="1"/>
  <c r="H96" i="1" a="1"/>
  <c r="H96" i="1" s="1"/>
  <c r="I96" i="1" a="1"/>
  <c r="I96" i="1" s="1"/>
  <c r="F97" i="1" a="1"/>
  <c r="F97" i="1" s="1"/>
  <c r="G97" i="1" a="1"/>
  <c r="G97" i="1" s="1"/>
  <c r="H97" i="1" a="1"/>
  <c r="H97" i="1" s="1"/>
  <c r="I97" i="1" a="1"/>
  <c r="I97" i="1" s="1"/>
  <c r="F98" i="1" a="1"/>
  <c r="F98" i="1" s="1"/>
  <c r="G98" i="1" a="1"/>
  <c r="G98" i="1" s="1"/>
  <c r="H98" i="1" a="1"/>
  <c r="H98" i="1" s="1"/>
  <c r="I98" i="1" a="1"/>
  <c r="I98" i="1" s="1"/>
  <c r="F99" i="1" a="1"/>
  <c r="F99" i="1" s="1"/>
  <c r="G99" i="1" a="1"/>
  <c r="G99" i="1" s="1"/>
  <c r="H99" i="1" a="1"/>
  <c r="H99" i="1" s="1"/>
  <c r="I99" i="1" a="1"/>
  <c r="I99" i="1" s="1"/>
  <c r="F100" i="1" a="1"/>
  <c r="F100" i="1" s="1"/>
  <c r="G100" i="1" a="1"/>
  <c r="G100" i="1" s="1"/>
  <c r="H100" i="1" a="1"/>
  <c r="H100" i="1" s="1"/>
  <c r="I100" i="1" a="1"/>
  <c r="I100" i="1" s="1"/>
  <c r="F101" i="1" a="1"/>
  <c r="F101" i="1" s="1"/>
  <c r="G101" i="1" a="1"/>
  <c r="G101" i="1" s="1"/>
  <c r="H101" i="1" a="1"/>
  <c r="H101" i="1" s="1"/>
  <c r="I101" i="1" a="1"/>
  <c r="I101" i="1" s="1"/>
  <c r="F102" i="1" a="1"/>
  <c r="F102" i="1" s="1"/>
  <c r="G102" i="1" a="1"/>
  <c r="G102" i="1" s="1"/>
  <c r="H102" i="1" a="1"/>
  <c r="H102" i="1" s="1"/>
  <c r="I102" i="1" a="1"/>
  <c r="I102" i="1" s="1"/>
  <c r="F103" i="1" a="1"/>
  <c r="F103" i="1" s="1"/>
  <c r="G103" i="1" a="1"/>
  <c r="G103" i="1" s="1"/>
  <c r="H103" i="1" a="1"/>
  <c r="H103" i="1" s="1"/>
  <c r="I103" i="1" a="1"/>
  <c r="I103" i="1" s="1"/>
  <c r="F104" i="1" a="1"/>
  <c r="F104" i="1" s="1"/>
  <c r="G104" i="1" a="1"/>
  <c r="G104" i="1" s="1"/>
  <c r="H104" i="1" a="1"/>
  <c r="H104" i="1" s="1"/>
  <c r="I104" i="1" a="1"/>
  <c r="I104" i="1" s="1"/>
  <c r="F105" i="1" a="1"/>
  <c r="F105" i="1" s="1"/>
  <c r="G105" i="1" a="1"/>
  <c r="G105" i="1" s="1"/>
  <c r="H105" i="1" a="1"/>
  <c r="H105" i="1" s="1"/>
  <c r="I105" i="1" a="1"/>
  <c r="I105" i="1" s="1"/>
  <c r="F106" i="1" a="1"/>
  <c r="F106" i="1" s="1"/>
  <c r="G106" i="1" a="1"/>
  <c r="G106" i="1" s="1"/>
  <c r="H106" i="1" a="1"/>
  <c r="H106" i="1" s="1"/>
  <c r="I106" i="1" a="1"/>
  <c r="I106" i="1" s="1"/>
  <c r="F107" i="1" a="1"/>
  <c r="F107" i="1" s="1"/>
  <c r="G107" i="1" a="1"/>
  <c r="G107" i="1" s="1"/>
  <c r="H107" i="1" a="1"/>
  <c r="H107" i="1" s="1"/>
  <c r="I107" i="1" a="1"/>
  <c r="I107" i="1" s="1"/>
  <c r="F108" i="1" a="1"/>
  <c r="F108" i="1" s="1"/>
  <c r="G108" i="1" a="1"/>
  <c r="G108" i="1" s="1"/>
  <c r="H108" i="1" a="1"/>
  <c r="H108" i="1" s="1"/>
  <c r="I108" i="1" a="1"/>
  <c r="I108" i="1" s="1"/>
  <c r="F109" i="1" a="1"/>
  <c r="F109" i="1" s="1"/>
  <c r="G109" i="1" a="1"/>
  <c r="G109" i="1" s="1"/>
  <c r="H109" i="1" a="1"/>
  <c r="H109" i="1" s="1"/>
  <c r="I109" i="1" a="1"/>
  <c r="I109" i="1" s="1"/>
  <c r="F110" i="1" a="1"/>
  <c r="F110" i="1" s="1"/>
  <c r="G110" i="1" a="1"/>
  <c r="G110" i="1" s="1"/>
  <c r="H110" i="1" a="1"/>
  <c r="H110" i="1" s="1"/>
  <c r="I110" i="1" a="1"/>
  <c r="I110" i="1" s="1"/>
  <c r="F111" i="1" a="1"/>
  <c r="F111" i="1" s="1"/>
  <c r="G111" i="1" a="1"/>
  <c r="G111" i="1" s="1"/>
  <c r="H111" i="1" a="1"/>
  <c r="H111" i="1" s="1"/>
  <c r="I111" i="1" a="1"/>
  <c r="I111" i="1" s="1"/>
  <c r="F112" i="1" a="1"/>
  <c r="F112" i="1" s="1"/>
  <c r="G112" i="1" a="1"/>
  <c r="G112" i="1" s="1"/>
  <c r="H112" i="1" a="1"/>
  <c r="H112" i="1" s="1"/>
  <c r="I112" i="1" a="1"/>
  <c r="I112" i="1" s="1"/>
  <c r="F113" i="1" a="1"/>
  <c r="F113" i="1" s="1"/>
  <c r="G113" i="1" a="1"/>
  <c r="G113" i="1" s="1"/>
  <c r="H113" i="1" a="1"/>
  <c r="H113" i="1" s="1"/>
  <c r="I113" i="1" a="1"/>
  <c r="I113" i="1" s="1"/>
  <c r="F114" i="1" a="1"/>
  <c r="F114" i="1" s="1"/>
  <c r="G114" i="1" a="1"/>
  <c r="G114" i="1" s="1"/>
  <c r="H114" i="1" a="1"/>
  <c r="H114" i="1" s="1"/>
  <c r="I114" i="1" a="1"/>
  <c r="I114" i="1" s="1"/>
  <c r="F115" i="1" a="1"/>
  <c r="F115" i="1" s="1"/>
  <c r="G115" i="1" a="1"/>
  <c r="G115" i="1" s="1"/>
  <c r="H115" i="1" a="1"/>
  <c r="H115" i="1" s="1"/>
  <c r="I115" i="1" a="1"/>
  <c r="I115" i="1" s="1"/>
  <c r="F116" i="1" a="1"/>
  <c r="F116" i="1" s="1"/>
  <c r="G116" i="1" a="1"/>
  <c r="G116" i="1" s="1"/>
  <c r="H116" i="1" a="1"/>
  <c r="H116" i="1" s="1"/>
  <c r="I116" i="1" a="1"/>
  <c r="I116" i="1" s="1"/>
  <c r="F117" i="1" a="1"/>
  <c r="F117" i="1" s="1"/>
  <c r="G117" i="1" a="1"/>
  <c r="G117" i="1" s="1"/>
  <c r="H117" i="1" a="1"/>
  <c r="H117" i="1" s="1"/>
  <c r="I117" i="1" a="1"/>
  <c r="I117" i="1" s="1"/>
  <c r="F118" i="1" a="1"/>
  <c r="F118" i="1" s="1"/>
  <c r="G118" i="1" a="1"/>
  <c r="G118" i="1" s="1"/>
  <c r="H118" i="1" a="1"/>
  <c r="H118" i="1" s="1"/>
  <c r="I118" i="1" a="1"/>
  <c r="I118" i="1" s="1"/>
  <c r="F119" i="1" a="1"/>
  <c r="F119" i="1" s="1"/>
  <c r="G119" i="1" a="1"/>
  <c r="G119" i="1" s="1"/>
  <c r="H119" i="1" a="1"/>
  <c r="H119" i="1" s="1"/>
  <c r="I119" i="1" a="1"/>
  <c r="I119" i="1" s="1"/>
  <c r="F120" i="1" a="1"/>
  <c r="F120" i="1" s="1"/>
  <c r="G120" i="1" a="1"/>
  <c r="G120" i="1" s="1"/>
  <c r="H120" i="1" a="1"/>
  <c r="H120" i="1" s="1"/>
  <c r="I120" i="1" a="1"/>
  <c r="I120" i="1" s="1"/>
  <c r="F121" i="1" a="1"/>
  <c r="F121" i="1" s="1"/>
  <c r="G121" i="1" a="1"/>
  <c r="G121" i="1" s="1"/>
  <c r="H121" i="1" a="1"/>
  <c r="H121" i="1" s="1"/>
  <c r="I121" i="1" a="1"/>
  <c r="I121" i="1" s="1"/>
  <c r="F122" i="1" a="1"/>
  <c r="F122" i="1" s="1"/>
  <c r="G122" i="1" a="1"/>
  <c r="G122" i="1" s="1"/>
  <c r="H122" i="1" a="1"/>
  <c r="H122" i="1" s="1"/>
  <c r="I122" i="1" a="1"/>
  <c r="I122" i="1" s="1"/>
  <c r="F123" i="1" a="1"/>
  <c r="F123" i="1" s="1"/>
  <c r="G123" i="1" a="1"/>
  <c r="G123" i="1" s="1"/>
  <c r="H123" i="1" a="1"/>
  <c r="H123" i="1" s="1"/>
  <c r="I123" i="1" a="1"/>
  <c r="I123" i="1" s="1"/>
  <c r="F124" i="1" a="1"/>
  <c r="F124" i="1" s="1"/>
  <c r="G124" i="1" a="1"/>
  <c r="G124" i="1" s="1"/>
  <c r="H124" i="1" a="1"/>
  <c r="H124" i="1" s="1"/>
  <c r="I124" i="1" a="1"/>
  <c r="I124" i="1" s="1"/>
  <c r="F125" i="1" a="1"/>
  <c r="F125" i="1" s="1"/>
  <c r="G125" i="1" a="1"/>
  <c r="G125" i="1" s="1"/>
  <c r="H125" i="1" a="1"/>
  <c r="H125" i="1" s="1"/>
  <c r="I125" i="1" a="1"/>
  <c r="I125" i="1" s="1"/>
  <c r="F126" i="1" a="1"/>
  <c r="F126" i="1" s="1"/>
  <c r="G126" i="1" a="1"/>
  <c r="G126" i="1" s="1"/>
  <c r="H126" i="1" a="1"/>
  <c r="H126" i="1" s="1"/>
  <c r="I126" i="1" a="1"/>
  <c r="I126" i="1" s="1"/>
  <c r="F127" i="1" a="1"/>
  <c r="F127" i="1" s="1"/>
  <c r="G127" i="1" a="1"/>
  <c r="G127" i="1" s="1"/>
  <c r="H127" i="1" a="1"/>
  <c r="H127" i="1" s="1"/>
  <c r="I127" i="1" a="1"/>
  <c r="I127" i="1" s="1"/>
  <c r="F128" i="1" a="1"/>
  <c r="F128" i="1" s="1"/>
  <c r="G128" i="1" a="1"/>
  <c r="G128" i="1" s="1"/>
  <c r="H128" i="1" a="1"/>
  <c r="H128" i="1" s="1"/>
  <c r="I128" i="1" a="1"/>
  <c r="I128" i="1" s="1"/>
  <c r="F129" i="1" a="1"/>
  <c r="F129" i="1" s="1"/>
  <c r="G129" i="1" a="1"/>
  <c r="G129" i="1" s="1"/>
  <c r="H129" i="1" a="1"/>
  <c r="H129" i="1" s="1"/>
  <c r="I129" i="1" a="1"/>
  <c r="I129" i="1" s="1"/>
  <c r="F130" i="1" a="1"/>
  <c r="F130" i="1" s="1"/>
  <c r="G130" i="1" a="1"/>
  <c r="G130" i="1" s="1"/>
  <c r="H130" i="1" a="1"/>
  <c r="H130" i="1" s="1"/>
  <c r="I130" i="1" a="1"/>
  <c r="I130" i="1" s="1"/>
  <c r="F131" i="1" a="1"/>
  <c r="F131" i="1" s="1"/>
  <c r="G131" i="1" a="1"/>
  <c r="G131" i="1" s="1"/>
  <c r="H131" i="1" a="1"/>
  <c r="H131" i="1" s="1"/>
  <c r="I131" i="1" a="1"/>
  <c r="I131" i="1" s="1"/>
  <c r="F132" i="1" a="1"/>
  <c r="F132" i="1" s="1"/>
  <c r="G132" i="1" a="1"/>
  <c r="G132" i="1" s="1"/>
  <c r="H132" i="1" a="1"/>
  <c r="H132" i="1" s="1"/>
  <c r="I132" i="1" a="1"/>
  <c r="I132" i="1" s="1"/>
  <c r="F133" i="1" a="1"/>
  <c r="F133" i="1" s="1"/>
  <c r="G133" i="1" a="1"/>
  <c r="G133" i="1" s="1"/>
  <c r="H133" i="1" a="1"/>
  <c r="H133" i="1" s="1"/>
  <c r="I133" i="1" a="1"/>
  <c r="I133" i="1" s="1"/>
  <c r="F134" i="1" a="1"/>
  <c r="F134" i="1" s="1"/>
  <c r="G134" i="1" a="1"/>
  <c r="G134" i="1" s="1"/>
  <c r="H134" i="1" a="1"/>
  <c r="H134" i="1" s="1"/>
  <c r="I134" i="1" a="1"/>
  <c r="I134" i="1" s="1"/>
  <c r="F135" i="1" a="1"/>
  <c r="F135" i="1" s="1"/>
  <c r="G135" i="1" a="1"/>
  <c r="G135" i="1" s="1"/>
  <c r="H135" i="1" a="1"/>
  <c r="H135" i="1" s="1"/>
  <c r="I135" i="1" a="1"/>
  <c r="I135" i="1" s="1"/>
  <c r="F136" i="1" a="1"/>
  <c r="F136" i="1" s="1"/>
  <c r="G136" i="1" a="1"/>
  <c r="G136" i="1" s="1"/>
  <c r="H136" i="1" a="1"/>
  <c r="H136" i="1" s="1"/>
  <c r="I136" i="1" a="1"/>
  <c r="I136" i="1" s="1"/>
  <c r="F137" i="1" a="1"/>
  <c r="F137" i="1" s="1"/>
  <c r="G137" i="1" a="1"/>
  <c r="G137" i="1" s="1"/>
  <c r="H137" i="1" a="1"/>
  <c r="H137" i="1" s="1"/>
  <c r="I137" i="1" a="1"/>
  <c r="I137" i="1" s="1"/>
  <c r="F138" i="1" a="1"/>
  <c r="F138" i="1" s="1"/>
  <c r="G138" i="1" a="1"/>
  <c r="G138" i="1" s="1"/>
  <c r="H138" i="1" a="1"/>
  <c r="H138" i="1" s="1"/>
  <c r="I138" i="1" a="1"/>
  <c r="I138" i="1" s="1"/>
  <c r="F139" i="1" a="1"/>
  <c r="F139" i="1" s="1"/>
  <c r="G139" i="1" a="1"/>
  <c r="G139" i="1" s="1"/>
  <c r="H139" i="1" a="1"/>
  <c r="H139" i="1" s="1"/>
  <c r="I139" i="1" a="1"/>
  <c r="I139" i="1" s="1"/>
  <c r="F140" i="1" a="1"/>
  <c r="F140" i="1" s="1"/>
  <c r="G140" i="1" a="1"/>
  <c r="G140" i="1" s="1"/>
  <c r="H140" i="1" a="1"/>
  <c r="H140" i="1" s="1"/>
  <c r="I140" i="1" a="1"/>
  <c r="I140" i="1" s="1"/>
  <c r="F141" i="1" a="1"/>
  <c r="F141" i="1" s="1"/>
  <c r="G141" i="1" a="1"/>
  <c r="G141" i="1" s="1"/>
  <c r="H141" i="1" a="1"/>
  <c r="H141" i="1" s="1"/>
  <c r="I141" i="1" a="1"/>
  <c r="I141" i="1" s="1"/>
  <c r="F142" i="1" a="1"/>
  <c r="F142" i="1" s="1"/>
  <c r="G142" i="1" a="1"/>
  <c r="G142" i="1" s="1"/>
  <c r="H142" i="1" a="1"/>
  <c r="H142" i="1" s="1"/>
  <c r="I142" i="1" a="1"/>
  <c r="I142" i="1" s="1"/>
  <c r="F143" i="1" a="1"/>
  <c r="F143" i="1" s="1"/>
  <c r="G143" i="1" a="1"/>
  <c r="G143" i="1" s="1"/>
  <c r="H143" i="1" a="1"/>
  <c r="H143" i="1" s="1"/>
  <c r="I143" i="1" a="1"/>
  <c r="I143" i="1" s="1"/>
  <c r="F144" i="1" a="1"/>
  <c r="F144" i="1" s="1"/>
  <c r="G144" i="1" a="1"/>
  <c r="G144" i="1" s="1"/>
  <c r="H144" i="1" a="1"/>
  <c r="H144" i="1" s="1"/>
  <c r="I144" i="1" a="1"/>
  <c r="I144" i="1" s="1"/>
  <c r="F145" i="1" a="1"/>
  <c r="F145" i="1" s="1"/>
  <c r="G145" i="1" a="1"/>
  <c r="G145" i="1" s="1"/>
  <c r="H145" i="1" a="1"/>
  <c r="H145" i="1" s="1"/>
  <c r="I145" i="1" a="1"/>
  <c r="I145" i="1" s="1"/>
  <c r="F146" i="1" a="1"/>
  <c r="F146" i="1" s="1"/>
  <c r="G146" i="1" a="1"/>
  <c r="G146" i="1" s="1"/>
  <c r="H146" i="1" a="1"/>
  <c r="H146" i="1" s="1"/>
  <c r="I146" i="1" a="1"/>
  <c r="I146" i="1" s="1"/>
  <c r="F147" i="1" a="1"/>
  <c r="F147" i="1" s="1"/>
  <c r="G147" i="1" a="1"/>
  <c r="G147" i="1" s="1"/>
  <c r="H147" i="1" a="1"/>
  <c r="H147" i="1" s="1"/>
  <c r="I147" i="1" a="1"/>
  <c r="I147" i="1" s="1"/>
  <c r="F148" i="1" a="1"/>
  <c r="F148" i="1" s="1"/>
  <c r="G148" i="1" a="1"/>
  <c r="G148" i="1" s="1"/>
  <c r="H148" i="1" a="1"/>
  <c r="H148" i="1" s="1"/>
  <c r="I148" i="1" a="1"/>
  <c r="I148" i="1" s="1"/>
  <c r="F149" i="1" a="1"/>
  <c r="F149" i="1" s="1"/>
  <c r="G149" i="1" a="1"/>
  <c r="G149" i="1" s="1"/>
  <c r="H149" i="1" a="1"/>
  <c r="H149" i="1" s="1"/>
  <c r="I149" i="1" a="1"/>
  <c r="I149" i="1" s="1"/>
  <c r="F150" i="1" a="1"/>
  <c r="F150" i="1" s="1"/>
  <c r="G150" i="1" a="1"/>
  <c r="G150" i="1" s="1"/>
  <c r="H150" i="1" a="1"/>
  <c r="H150" i="1" s="1"/>
  <c r="I150" i="1" a="1"/>
  <c r="I150" i="1" s="1"/>
  <c r="F151" i="1" a="1"/>
  <c r="F151" i="1" s="1"/>
  <c r="G151" i="1" a="1"/>
  <c r="G151" i="1" s="1"/>
  <c r="H151" i="1" a="1"/>
  <c r="H151" i="1" s="1"/>
  <c r="I151" i="1" a="1"/>
  <c r="I151" i="1" s="1"/>
  <c r="F152" i="1" a="1"/>
  <c r="F152" i="1" s="1"/>
  <c r="G152" i="1" a="1"/>
  <c r="G152" i="1" s="1"/>
  <c r="H152" i="1" a="1"/>
  <c r="H152" i="1" s="1"/>
  <c r="I152" i="1" a="1"/>
  <c r="I152" i="1" s="1"/>
  <c r="F153" i="1" a="1"/>
  <c r="F153" i="1" s="1"/>
  <c r="G153" i="1" a="1"/>
  <c r="G153" i="1" s="1"/>
  <c r="H153" i="1" a="1"/>
  <c r="H153" i="1" s="1"/>
  <c r="I153" i="1" a="1"/>
  <c r="I153" i="1" s="1"/>
  <c r="F154" i="1" a="1"/>
  <c r="F154" i="1" s="1"/>
  <c r="G154" i="1" a="1"/>
  <c r="G154" i="1" s="1"/>
  <c r="H154" i="1" a="1"/>
  <c r="H154" i="1" s="1"/>
  <c r="I154" i="1" a="1"/>
  <c r="I154" i="1" s="1"/>
  <c r="F155" i="1" a="1"/>
  <c r="F155" i="1" s="1"/>
  <c r="G155" i="1" a="1"/>
  <c r="G155" i="1" s="1"/>
  <c r="H155" i="1" a="1"/>
  <c r="H155" i="1" s="1"/>
  <c r="I155" i="1" a="1"/>
  <c r="I155" i="1" s="1"/>
  <c r="F156" i="1" a="1"/>
  <c r="F156" i="1" s="1"/>
  <c r="G156" i="1" a="1"/>
  <c r="G156" i="1" s="1"/>
  <c r="H156" i="1" a="1"/>
  <c r="H156" i="1" s="1"/>
  <c r="I156" i="1" a="1"/>
  <c r="I156" i="1" s="1"/>
  <c r="F157" i="1" a="1"/>
  <c r="F157" i="1" s="1"/>
  <c r="G157" i="1" a="1"/>
  <c r="G157" i="1" s="1"/>
  <c r="H157" i="1" a="1"/>
  <c r="H157" i="1" s="1"/>
  <c r="I157" i="1" a="1"/>
  <c r="I157" i="1" s="1"/>
  <c r="F158" i="1" a="1"/>
  <c r="F158" i="1" s="1"/>
  <c r="G158" i="1" a="1"/>
  <c r="G158" i="1" s="1"/>
  <c r="H158" i="1" a="1"/>
  <c r="H158" i="1" s="1"/>
  <c r="I158" i="1" a="1"/>
  <c r="I158" i="1" s="1"/>
  <c r="F159" i="1" a="1"/>
  <c r="F159" i="1" s="1"/>
  <c r="G159" i="1" a="1"/>
  <c r="G159" i="1" s="1"/>
  <c r="H159" i="1" a="1"/>
  <c r="H159" i="1" s="1"/>
  <c r="I159" i="1" a="1"/>
  <c r="I159" i="1" s="1"/>
  <c r="F160" i="1" a="1"/>
  <c r="F160" i="1" s="1"/>
  <c r="G160" i="1" a="1"/>
  <c r="G160" i="1" s="1"/>
  <c r="H160" i="1" a="1"/>
  <c r="H160" i="1" s="1"/>
  <c r="I160" i="1" a="1"/>
  <c r="I160" i="1" s="1"/>
  <c r="F161" i="1" a="1"/>
  <c r="F161" i="1" s="1"/>
  <c r="G161" i="1" a="1"/>
  <c r="G161" i="1" s="1"/>
  <c r="H161" i="1" a="1"/>
  <c r="H161" i="1" s="1"/>
  <c r="I161" i="1" a="1"/>
  <c r="I161" i="1" s="1"/>
  <c r="F162" i="1" a="1"/>
  <c r="F162" i="1" s="1"/>
  <c r="G162" i="1" a="1"/>
  <c r="G162" i="1" s="1"/>
  <c r="H162" i="1" a="1"/>
  <c r="H162" i="1" s="1"/>
  <c r="I162" i="1" a="1"/>
  <c r="I162" i="1" s="1"/>
  <c r="F163" i="1" a="1"/>
  <c r="F163" i="1" s="1"/>
  <c r="G163" i="1" a="1"/>
  <c r="G163" i="1" s="1"/>
  <c r="H163" i="1" a="1"/>
  <c r="H163" i="1" s="1"/>
  <c r="I163" i="1" a="1"/>
  <c r="I163" i="1" s="1"/>
  <c r="F164" i="1" a="1"/>
  <c r="F164" i="1" s="1"/>
  <c r="G164" i="1" a="1"/>
  <c r="G164" i="1" s="1"/>
  <c r="H164" i="1" a="1"/>
  <c r="H164" i="1" s="1"/>
  <c r="I164" i="1" a="1"/>
  <c r="I164" i="1" s="1"/>
  <c r="F165" i="1" a="1"/>
  <c r="F165" i="1" s="1"/>
  <c r="G165" i="1" a="1"/>
  <c r="G165" i="1" s="1"/>
  <c r="H165" i="1" a="1"/>
  <c r="H165" i="1" s="1"/>
  <c r="I165" i="1" a="1"/>
  <c r="I165" i="1" s="1"/>
  <c r="F166" i="1" a="1"/>
  <c r="F166" i="1" s="1"/>
  <c r="G166" i="1" a="1"/>
  <c r="G166" i="1" s="1"/>
  <c r="H166" i="1" a="1"/>
  <c r="H166" i="1" s="1"/>
  <c r="I166" i="1" a="1"/>
  <c r="I166" i="1" s="1"/>
  <c r="F167" i="1" a="1"/>
  <c r="F167" i="1" s="1"/>
  <c r="G167" i="1" a="1"/>
  <c r="G167" i="1" s="1"/>
  <c r="H167" i="1" a="1"/>
  <c r="H167" i="1" s="1"/>
  <c r="I167" i="1" a="1"/>
  <c r="I167" i="1" s="1"/>
  <c r="F168" i="1" a="1"/>
  <c r="F168" i="1" s="1"/>
  <c r="G168" i="1" a="1"/>
  <c r="G168" i="1" s="1"/>
  <c r="H168" i="1" a="1"/>
  <c r="H168" i="1" s="1"/>
  <c r="I168" i="1" a="1"/>
  <c r="I168" i="1" s="1"/>
  <c r="F169" i="1" a="1"/>
  <c r="F169" i="1" s="1"/>
  <c r="G169" i="1" a="1"/>
  <c r="G169" i="1" s="1"/>
  <c r="H169" i="1" a="1"/>
  <c r="H169" i="1" s="1"/>
  <c r="I169" i="1" a="1"/>
  <c r="I169" i="1" s="1"/>
  <c r="F170" i="1" a="1"/>
  <c r="F170" i="1" s="1"/>
  <c r="G170" i="1" a="1"/>
  <c r="G170" i="1" s="1"/>
  <c r="H170" i="1" a="1"/>
  <c r="H170" i="1" s="1"/>
  <c r="I170" i="1" a="1"/>
  <c r="I170" i="1" s="1"/>
  <c r="F171" i="1" a="1"/>
  <c r="F171" i="1" s="1"/>
  <c r="G171" i="1" a="1"/>
  <c r="G171" i="1" s="1"/>
  <c r="H171" i="1" a="1"/>
  <c r="H171" i="1" s="1"/>
  <c r="I171" i="1" a="1"/>
  <c r="I171" i="1" s="1"/>
  <c r="F172" i="1" a="1"/>
  <c r="F172" i="1" s="1"/>
  <c r="G172" i="1" a="1"/>
  <c r="G172" i="1" s="1"/>
  <c r="H172" i="1" a="1"/>
  <c r="H172" i="1" s="1"/>
  <c r="I172" i="1" a="1"/>
  <c r="I172" i="1" s="1"/>
  <c r="F173" i="1" a="1"/>
  <c r="F173" i="1" s="1"/>
  <c r="G173" i="1" a="1"/>
  <c r="G173" i="1" s="1"/>
  <c r="H173" i="1" a="1"/>
  <c r="H173" i="1" s="1"/>
  <c r="I173" i="1" a="1"/>
  <c r="I173" i="1" s="1"/>
  <c r="F174" i="1" a="1"/>
  <c r="F174" i="1" s="1"/>
  <c r="G174" i="1" a="1"/>
  <c r="G174" i="1" s="1"/>
  <c r="H174" i="1" a="1"/>
  <c r="H174" i="1" s="1"/>
  <c r="I174" i="1" a="1"/>
  <c r="I174" i="1" s="1"/>
  <c r="F175" i="1" a="1"/>
  <c r="F175" i="1" s="1"/>
  <c r="G175" i="1" a="1"/>
  <c r="G175" i="1" s="1"/>
  <c r="H175" i="1" a="1"/>
  <c r="H175" i="1" s="1"/>
  <c r="I175" i="1" a="1"/>
  <c r="I175" i="1" s="1"/>
  <c r="F176" i="1" a="1"/>
  <c r="F176" i="1" s="1"/>
  <c r="G176" i="1" a="1"/>
  <c r="G176" i="1" s="1"/>
  <c r="H176" i="1" a="1"/>
  <c r="H176" i="1" s="1"/>
  <c r="I176" i="1" a="1"/>
  <c r="I176" i="1" s="1"/>
  <c r="F177" i="1" a="1"/>
  <c r="F177" i="1" s="1"/>
  <c r="G177" i="1" a="1"/>
  <c r="G177" i="1" s="1"/>
  <c r="H177" i="1" a="1"/>
  <c r="H177" i="1" s="1"/>
  <c r="I177" i="1" a="1"/>
  <c r="I177" i="1" s="1"/>
  <c r="F178" i="1" a="1"/>
  <c r="F178" i="1" s="1"/>
  <c r="G178" i="1" a="1"/>
  <c r="G178" i="1" s="1"/>
  <c r="H178" i="1" a="1"/>
  <c r="H178" i="1" s="1"/>
  <c r="I178" i="1" a="1"/>
  <c r="I178" i="1" s="1"/>
  <c r="F179" i="1" a="1"/>
  <c r="F179" i="1" s="1"/>
  <c r="G179" i="1" a="1"/>
  <c r="G179" i="1" s="1"/>
  <c r="H179" i="1" a="1"/>
  <c r="H179" i="1" s="1"/>
  <c r="I179" i="1" a="1"/>
  <c r="I179" i="1" s="1"/>
  <c r="F180" i="1" a="1"/>
  <c r="F180" i="1" s="1"/>
  <c r="G180" i="1" a="1"/>
  <c r="G180" i="1" s="1"/>
  <c r="H180" i="1" a="1"/>
  <c r="H180" i="1" s="1"/>
  <c r="I180" i="1" a="1"/>
  <c r="I180" i="1" s="1"/>
  <c r="F181" i="1" a="1"/>
  <c r="F181" i="1" s="1"/>
  <c r="G181" i="1" a="1"/>
  <c r="G181" i="1" s="1"/>
  <c r="H181" i="1" a="1"/>
  <c r="H181" i="1" s="1"/>
  <c r="I181" i="1" a="1"/>
  <c r="I181" i="1" s="1"/>
  <c r="F182" i="1" a="1"/>
  <c r="F182" i="1" s="1"/>
  <c r="G182" i="1" a="1"/>
  <c r="G182" i="1" s="1"/>
  <c r="H182" i="1" a="1"/>
  <c r="H182" i="1" s="1"/>
  <c r="I182" i="1" a="1"/>
  <c r="I182" i="1" s="1"/>
  <c r="F183" i="1" a="1"/>
  <c r="F183" i="1" s="1"/>
  <c r="G183" i="1" a="1"/>
  <c r="G183" i="1" s="1"/>
  <c r="H183" i="1" a="1"/>
  <c r="H183" i="1" s="1"/>
  <c r="I183" i="1" a="1"/>
  <c r="I183" i="1" s="1"/>
  <c r="F184" i="1" a="1"/>
  <c r="F184" i="1" s="1"/>
  <c r="G184" i="1" a="1"/>
  <c r="G184" i="1" s="1"/>
  <c r="H184" i="1" a="1"/>
  <c r="H184" i="1" s="1"/>
  <c r="I184" i="1" a="1"/>
  <c r="I184" i="1" s="1"/>
  <c r="F185" i="1" a="1"/>
  <c r="F185" i="1" s="1"/>
  <c r="G185" i="1" a="1"/>
  <c r="G185" i="1" s="1"/>
  <c r="H185" i="1" a="1"/>
  <c r="H185" i="1" s="1"/>
  <c r="I185" i="1" a="1"/>
  <c r="I185" i="1" s="1"/>
  <c r="F186" i="1" a="1"/>
  <c r="F186" i="1" s="1"/>
  <c r="G186" i="1" a="1"/>
  <c r="G186" i="1" s="1"/>
  <c r="H186" i="1" a="1"/>
  <c r="H186" i="1" s="1"/>
  <c r="I186" i="1" a="1"/>
  <c r="I186" i="1" s="1"/>
  <c r="F187" i="1" a="1"/>
  <c r="F187" i="1" s="1"/>
  <c r="G187" i="1" a="1"/>
  <c r="G187" i="1" s="1"/>
  <c r="H187" i="1" a="1"/>
  <c r="H187" i="1" s="1"/>
  <c r="I187" i="1" a="1"/>
  <c r="I187" i="1" s="1"/>
  <c r="F188" i="1" a="1"/>
  <c r="F188" i="1" s="1"/>
  <c r="G188" i="1" a="1"/>
  <c r="G188" i="1" s="1"/>
  <c r="H188" i="1" a="1"/>
  <c r="H188" i="1" s="1"/>
  <c r="I188" i="1" a="1"/>
  <c r="I188" i="1" s="1"/>
  <c r="F189" i="1" a="1"/>
  <c r="F189" i="1" s="1"/>
  <c r="G189" i="1" a="1"/>
  <c r="G189" i="1" s="1"/>
  <c r="H189" i="1" a="1"/>
  <c r="H189" i="1" s="1"/>
  <c r="I189" i="1" a="1"/>
  <c r="I189" i="1" s="1"/>
  <c r="F190" i="1" a="1"/>
  <c r="F190" i="1" s="1"/>
  <c r="G190" i="1" a="1"/>
  <c r="G190" i="1" s="1"/>
  <c r="H190" i="1" a="1"/>
  <c r="H190" i="1" s="1"/>
  <c r="I190" i="1" a="1"/>
  <c r="I190" i="1" s="1"/>
  <c r="F191" i="1" a="1"/>
  <c r="F191" i="1" s="1"/>
  <c r="G191" i="1" a="1"/>
  <c r="G191" i="1" s="1"/>
  <c r="H191" i="1" a="1"/>
  <c r="H191" i="1" s="1"/>
  <c r="I191" i="1" a="1"/>
  <c r="I191" i="1" s="1"/>
  <c r="F192" i="1" a="1"/>
  <c r="F192" i="1" s="1"/>
  <c r="G192" i="1" a="1"/>
  <c r="G192" i="1" s="1"/>
  <c r="H192" i="1" a="1"/>
  <c r="H192" i="1" s="1"/>
  <c r="I192" i="1" a="1"/>
  <c r="I192" i="1" s="1"/>
  <c r="F193" i="1" a="1"/>
  <c r="F193" i="1" s="1"/>
  <c r="G193" i="1" a="1"/>
  <c r="G193" i="1" s="1"/>
  <c r="H193" i="1" a="1"/>
  <c r="H193" i="1" s="1"/>
  <c r="I193" i="1" a="1"/>
  <c r="I193" i="1" s="1"/>
  <c r="F194" i="1" a="1"/>
  <c r="F194" i="1" s="1"/>
  <c r="G194" i="1" a="1"/>
  <c r="G194" i="1" s="1"/>
  <c r="H194" i="1" a="1"/>
  <c r="H194" i="1" s="1"/>
  <c r="I194" i="1" a="1"/>
  <c r="I194" i="1" s="1"/>
  <c r="F195" i="1" a="1"/>
  <c r="F195" i="1" s="1"/>
  <c r="G195" i="1" a="1"/>
  <c r="G195" i="1" s="1"/>
  <c r="H195" i="1" a="1"/>
  <c r="H195" i="1" s="1"/>
  <c r="I195" i="1" a="1"/>
  <c r="I195" i="1" s="1"/>
  <c r="F196" i="1" a="1"/>
  <c r="F196" i="1" s="1"/>
  <c r="G196" i="1" a="1"/>
  <c r="G196" i="1" s="1"/>
  <c r="H196" i="1" a="1"/>
  <c r="H196" i="1" s="1"/>
  <c r="I196" i="1" a="1"/>
  <c r="I196" i="1" s="1"/>
  <c r="F197" i="1" a="1"/>
  <c r="F197" i="1" s="1"/>
  <c r="G197" i="1" a="1"/>
  <c r="G197" i="1" s="1"/>
  <c r="H197" i="1" a="1"/>
  <c r="H197" i="1" s="1"/>
  <c r="I197" i="1" a="1"/>
  <c r="I197" i="1" s="1"/>
  <c r="F198" i="1" a="1"/>
  <c r="F198" i="1" s="1"/>
  <c r="G198" i="1" a="1"/>
  <c r="G198" i="1" s="1"/>
  <c r="H198" i="1" a="1"/>
  <c r="H198" i="1" s="1"/>
  <c r="I198" i="1" a="1"/>
  <c r="I198" i="1" s="1"/>
  <c r="F199" i="1" a="1"/>
  <c r="F199" i="1" s="1"/>
  <c r="G199" i="1" a="1"/>
  <c r="G199" i="1" s="1"/>
  <c r="H199" i="1" a="1"/>
  <c r="H199" i="1" s="1"/>
  <c r="I199" i="1" a="1"/>
  <c r="I199" i="1" s="1"/>
  <c r="F200" i="1" a="1"/>
  <c r="F200" i="1" s="1"/>
  <c r="G200" i="1" a="1"/>
  <c r="G200" i="1" s="1"/>
  <c r="H200" i="1" a="1"/>
  <c r="H200" i="1" s="1"/>
  <c r="I200" i="1" a="1"/>
  <c r="I200" i="1" s="1"/>
  <c r="F201" i="1" a="1"/>
  <c r="F201" i="1" s="1"/>
  <c r="G201" i="1" a="1"/>
  <c r="G201" i="1" s="1"/>
  <c r="H201" i="1" a="1"/>
  <c r="H201" i="1" s="1"/>
  <c r="I201" i="1" a="1"/>
  <c r="I201" i="1" s="1"/>
  <c r="F202" i="1" a="1"/>
  <c r="F202" i="1" s="1"/>
  <c r="G202" i="1" a="1"/>
  <c r="G202" i="1" s="1"/>
  <c r="H202" i="1" a="1"/>
  <c r="H202" i="1" s="1"/>
  <c r="I202" i="1" a="1"/>
  <c r="I202" i="1" s="1"/>
  <c r="F203" i="1" a="1"/>
  <c r="F203" i="1" s="1"/>
  <c r="G203" i="1" a="1"/>
  <c r="G203" i="1" s="1"/>
  <c r="H203" i="1" a="1"/>
  <c r="H203" i="1" s="1"/>
  <c r="I203" i="1" a="1"/>
  <c r="I203" i="1" s="1"/>
  <c r="F204" i="1" a="1"/>
  <c r="F204" i="1" s="1"/>
  <c r="G204" i="1" a="1"/>
  <c r="G204" i="1" s="1"/>
  <c r="H204" i="1" a="1"/>
  <c r="H204" i="1" s="1"/>
  <c r="I204" i="1" a="1"/>
  <c r="I204" i="1" s="1"/>
  <c r="F205" i="1" a="1"/>
  <c r="F205" i="1" s="1"/>
  <c r="G205" i="1" a="1"/>
  <c r="G205" i="1" s="1"/>
  <c r="H205" i="1" a="1"/>
  <c r="H205" i="1" s="1"/>
  <c r="I205" i="1" a="1"/>
  <c r="I205" i="1" s="1"/>
  <c r="F206" i="1" a="1"/>
  <c r="F206" i="1" s="1"/>
  <c r="G206" i="1" a="1"/>
  <c r="G206" i="1" s="1"/>
  <c r="H206" i="1" a="1"/>
  <c r="H206" i="1" s="1"/>
  <c r="I206" i="1" a="1"/>
  <c r="I206" i="1" s="1"/>
  <c r="F207" i="1" a="1"/>
  <c r="F207" i="1" s="1"/>
  <c r="G207" i="1" a="1"/>
  <c r="G207" i="1" s="1"/>
  <c r="H207" i="1" a="1"/>
  <c r="H207" i="1" s="1"/>
  <c r="I207" i="1" a="1"/>
  <c r="I207" i="1" s="1"/>
  <c r="F208" i="1" a="1"/>
  <c r="F208" i="1" s="1"/>
  <c r="G208" i="1" a="1"/>
  <c r="G208" i="1" s="1"/>
  <c r="H208" i="1" a="1"/>
  <c r="H208" i="1" s="1"/>
  <c r="I208" i="1" a="1"/>
  <c r="I208" i="1" s="1"/>
  <c r="F209" i="1" a="1"/>
  <c r="F209" i="1" s="1"/>
  <c r="G209" i="1" a="1"/>
  <c r="G209" i="1" s="1"/>
  <c r="H209" i="1" a="1"/>
  <c r="H209" i="1" s="1"/>
  <c r="I209" i="1" a="1"/>
  <c r="I209" i="1" s="1"/>
  <c r="F210" i="1" a="1"/>
  <c r="F210" i="1" s="1"/>
  <c r="G210" i="1" a="1"/>
  <c r="G210" i="1" s="1"/>
  <c r="H210" i="1" a="1"/>
  <c r="H210" i="1" s="1"/>
  <c r="I210" i="1" a="1"/>
  <c r="I210" i="1" s="1"/>
  <c r="F211" i="1" a="1"/>
  <c r="F211" i="1" s="1"/>
  <c r="G211" i="1" a="1"/>
  <c r="G211" i="1" s="1"/>
  <c r="H211" i="1" a="1"/>
  <c r="H211" i="1" s="1"/>
  <c r="I211" i="1" a="1"/>
  <c r="I211" i="1" s="1"/>
  <c r="F212" i="1" a="1"/>
  <c r="F212" i="1" s="1"/>
  <c r="G212" i="1" a="1"/>
  <c r="G212" i="1" s="1"/>
  <c r="H212" i="1" a="1"/>
  <c r="H212" i="1" s="1"/>
  <c r="I212" i="1" a="1"/>
  <c r="I212" i="1" s="1"/>
  <c r="F213" i="1" a="1"/>
  <c r="F213" i="1" s="1"/>
  <c r="G213" i="1" a="1"/>
  <c r="G213" i="1" s="1"/>
  <c r="H213" i="1" a="1"/>
  <c r="H213" i="1" s="1"/>
  <c r="I213" i="1" a="1"/>
  <c r="I213" i="1" s="1"/>
  <c r="F214" i="1" a="1"/>
  <c r="F214" i="1" s="1"/>
  <c r="G214" i="1" a="1"/>
  <c r="G214" i="1" s="1"/>
  <c r="H214" i="1" a="1"/>
  <c r="H214" i="1" s="1"/>
  <c r="I214" i="1" a="1"/>
  <c r="I214" i="1" s="1"/>
  <c r="F215" i="1" a="1"/>
  <c r="F215" i="1" s="1"/>
  <c r="G215" i="1" a="1"/>
  <c r="G215" i="1" s="1"/>
  <c r="H215" i="1" a="1"/>
  <c r="H215" i="1" s="1"/>
  <c r="I215" i="1" a="1"/>
  <c r="I215" i="1" s="1"/>
  <c r="F216" i="1" a="1"/>
  <c r="F216" i="1" s="1"/>
  <c r="G216" i="1" a="1"/>
  <c r="G216" i="1" s="1"/>
  <c r="H216" i="1" a="1"/>
  <c r="H216" i="1" s="1"/>
  <c r="I216" i="1" a="1"/>
  <c r="I216" i="1" s="1"/>
  <c r="F217" i="1" a="1"/>
  <c r="F217" i="1" s="1"/>
  <c r="G217" i="1" a="1"/>
  <c r="G217" i="1" s="1"/>
  <c r="H217" i="1" a="1"/>
  <c r="H217" i="1" s="1"/>
  <c r="I217" i="1" a="1"/>
  <c r="I217" i="1" s="1"/>
  <c r="F218" i="1" a="1"/>
  <c r="F218" i="1" s="1"/>
  <c r="G218" i="1" a="1"/>
  <c r="G218" i="1" s="1"/>
  <c r="H218" i="1" a="1"/>
  <c r="H218" i="1" s="1"/>
  <c r="I218" i="1" a="1"/>
  <c r="I218" i="1" s="1"/>
  <c r="F219" i="1" a="1"/>
  <c r="F219" i="1" s="1"/>
  <c r="G219" i="1" a="1"/>
  <c r="G219" i="1" s="1"/>
  <c r="H219" i="1" a="1"/>
  <c r="H219" i="1" s="1"/>
  <c r="I219" i="1" a="1"/>
  <c r="I219" i="1" s="1"/>
  <c r="F220" i="1" a="1"/>
  <c r="F220" i="1" s="1"/>
  <c r="G220" i="1" a="1"/>
  <c r="G220" i="1" s="1"/>
  <c r="H220" i="1" a="1"/>
  <c r="H220" i="1" s="1"/>
  <c r="I220" i="1" a="1"/>
  <c r="I220" i="1" s="1"/>
  <c r="F221" i="1" a="1"/>
  <c r="F221" i="1" s="1"/>
  <c r="G221" i="1" a="1"/>
  <c r="G221" i="1" s="1"/>
  <c r="H221" i="1" a="1"/>
  <c r="H221" i="1" s="1"/>
  <c r="I221" i="1" a="1"/>
  <c r="I221" i="1" s="1"/>
  <c r="F222" i="1" a="1"/>
  <c r="F222" i="1" s="1"/>
  <c r="G222" i="1" a="1"/>
  <c r="G222" i="1" s="1"/>
  <c r="H222" i="1" a="1"/>
  <c r="H222" i="1" s="1"/>
  <c r="I222" i="1" a="1"/>
  <c r="I222" i="1" s="1"/>
  <c r="F223" i="1" a="1"/>
  <c r="F223" i="1" s="1"/>
  <c r="G223" i="1" a="1"/>
  <c r="G223" i="1" s="1"/>
  <c r="H223" i="1" a="1"/>
  <c r="H223" i="1" s="1"/>
  <c r="I223" i="1" a="1"/>
  <c r="I223" i="1" s="1"/>
  <c r="F224" i="1" a="1"/>
  <c r="F224" i="1" s="1"/>
  <c r="G224" i="1" a="1"/>
  <c r="G224" i="1" s="1"/>
  <c r="H224" i="1" a="1"/>
  <c r="H224" i="1" s="1"/>
  <c r="I224" i="1" a="1"/>
  <c r="I224" i="1" s="1"/>
  <c r="F225" i="1" a="1"/>
  <c r="F225" i="1" s="1"/>
  <c r="G225" i="1" a="1"/>
  <c r="G225" i="1" s="1"/>
  <c r="H225" i="1" a="1"/>
  <c r="H225" i="1" s="1"/>
  <c r="I225" i="1" a="1"/>
  <c r="I225" i="1" s="1"/>
  <c r="F226" i="1" a="1"/>
  <c r="F226" i="1" s="1"/>
  <c r="G226" i="1" a="1"/>
  <c r="G226" i="1" s="1"/>
  <c r="H226" i="1" a="1"/>
  <c r="H226" i="1" s="1"/>
  <c r="I226" i="1" a="1"/>
  <c r="I226" i="1" s="1"/>
  <c r="F227" i="1" a="1"/>
  <c r="F227" i="1" s="1"/>
  <c r="G227" i="1" a="1"/>
  <c r="G227" i="1" s="1"/>
  <c r="H227" i="1" a="1"/>
  <c r="H227" i="1" s="1"/>
  <c r="I227" i="1" a="1"/>
  <c r="I227" i="1" s="1"/>
  <c r="F228" i="1" a="1"/>
  <c r="F228" i="1" s="1"/>
  <c r="G228" i="1" a="1"/>
  <c r="G228" i="1" s="1"/>
  <c r="H228" i="1" a="1"/>
  <c r="H228" i="1" s="1"/>
  <c r="I228" i="1" a="1"/>
  <c r="I228" i="1" s="1"/>
  <c r="F229" i="1" a="1"/>
  <c r="F229" i="1" s="1"/>
  <c r="G229" i="1" a="1"/>
  <c r="G229" i="1" s="1"/>
  <c r="H229" i="1" a="1"/>
  <c r="H229" i="1" s="1"/>
  <c r="I229" i="1" a="1"/>
  <c r="I229" i="1" s="1"/>
  <c r="F230" i="1" a="1"/>
  <c r="F230" i="1" s="1"/>
  <c r="G230" i="1" a="1"/>
  <c r="G230" i="1" s="1"/>
  <c r="H230" i="1" a="1"/>
  <c r="H230" i="1" s="1"/>
  <c r="I230" i="1" a="1"/>
  <c r="I230" i="1" s="1"/>
  <c r="F231" i="1" a="1"/>
  <c r="F231" i="1" s="1"/>
  <c r="G231" i="1" a="1"/>
  <c r="G231" i="1" s="1"/>
  <c r="H231" i="1" a="1"/>
  <c r="H231" i="1" s="1"/>
  <c r="I231" i="1" a="1"/>
  <c r="I231" i="1" s="1"/>
  <c r="F232" i="1" a="1"/>
  <c r="F232" i="1" s="1"/>
  <c r="G232" i="1" a="1"/>
  <c r="G232" i="1" s="1"/>
  <c r="H232" i="1" a="1"/>
  <c r="H232" i="1" s="1"/>
  <c r="I232" i="1" a="1"/>
  <c r="I232" i="1" s="1"/>
  <c r="F233" i="1" a="1"/>
  <c r="F233" i="1" s="1"/>
  <c r="G233" i="1" a="1"/>
  <c r="G233" i="1" s="1"/>
  <c r="H233" i="1" a="1"/>
  <c r="H233" i="1" s="1"/>
  <c r="I233" i="1" a="1"/>
  <c r="I233" i="1" s="1"/>
  <c r="F234" i="1" a="1"/>
  <c r="F234" i="1" s="1"/>
  <c r="G234" i="1" a="1"/>
  <c r="G234" i="1" s="1"/>
  <c r="H234" i="1" a="1"/>
  <c r="H234" i="1" s="1"/>
  <c r="I234" i="1" a="1"/>
  <c r="I234" i="1" s="1"/>
  <c r="F235" i="1" a="1"/>
  <c r="F235" i="1" s="1"/>
  <c r="G235" i="1" a="1"/>
  <c r="G235" i="1" s="1"/>
  <c r="H235" i="1" a="1"/>
  <c r="H235" i="1" s="1"/>
  <c r="I235" i="1" a="1"/>
  <c r="I235" i="1" s="1"/>
  <c r="F236" i="1" a="1"/>
  <c r="F236" i="1" s="1"/>
  <c r="G236" i="1" a="1"/>
  <c r="G236" i="1" s="1"/>
  <c r="H236" i="1" a="1"/>
  <c r="H236" i="1" s="1"/>
  <c r="I236" i="1" a="1"/>
  <c r="I236" i="1" s="1"/>
  <c r="F237" i="1" a="1"/>
  <c r="F237" i="1" s="1"/>
  <c r="G237" i="1" a="1"/>
  <c r="G237" i="1" s="1"/>
  <c r="H237" i="1" a="1"/>
  <c r="H237" i="1" s="1"/>
  <c r="I237" i="1" a="1"/>
  <c r="I237" i="1" s="1"/>
  <c r="F238" i="1" a="1"/>
  <c r="F238" i="1" s="1"/>
  <c r="G238" i="1" a="1"/>
  <c r="G238" i="1" s="1"/>
  <c r="H238" i="1" a="1"/>
  <c r="H238" i="1" s="1"/>
  <c r="I238" i="1" a="1"/>
  <c r="I238" i="1" s="1"/>
  <c r="F239" i="1" a="1"/>
  <c r="F239" i="1" s="1"/>
  <c r="G239" i="1" a="1"/>
  <c r="G239" i="1" s="1"/>
  <c r="H239" i="1" a="1"/>
  <c r="H239" i="1" s="1"/>
  <c r="I239" i="1" a="1"/>
  <c r="I239" i="1" s="1"/>
  <c r="F240" i="1" a="1"/>
  <c r="F240" i="1" s="1"/>
  <c r="G240" i="1" a="1"/>
  <c r="G240" i="1" s="1"/>
  <c r="H240" i="1" a="1"/>
  <c r="H240" i="1" s="1"/>
  <c r="I240" i="1" a="1"/>
  <c r="I240" i="1" s="1"/>
  <c r="F241" i="1" a="1"/>
  <c r="F241" i="1" s="1"/>
  <c r="G241" i="1" a="1"/>
  <c r="G241" i="1" s="1"/>
  <c r="H241" i="1" a="1"/>
  <c r="H241" i="1" s="1"/>
  <c r="I241" i="1" a="1"/>
  <c r="I241" i="1" s="1"/>
  <c r="F242" i="1" a="1"/>
  <c r="F242" i="1" s="1"/>
  <c r="G242" i="1" a="1"/>
  <c r="G242" i="1" s="1"/>
  <c r="H242" i="1" a="1"/>
  <c r="H242" i="1" s="1"/>
  <c r="I242" i="1" a="1"/>
  <c r="I242" i="1" s="1"/>
  <c r="F243" i="1" a="1"/>
  <c r="F243" i="1" s="1"/>
  <c r="G243" i="1" a="1"/>
  <c r="G243" i="1" s="1"/>
  <c r="H243" i="1" a="1"/>
  <c r="H243" i="1" s="1"/>
  <c r="I243" i="1" a="1"/>
  <c r="I243" i="1" s="1"/>
  <c r="F244" i="1" a="1"/>
  <c r="F244" i="1" s="1"/>
  <c r="G244" i="1" a="1"/>
  <c r="G244" i="1" s="1"/>
  <c r="H244" i="1" a="1"/>
  <c r="H244" i="1" s="1"/>
  <c r="I244" i="1" a="1"/>
  <c r="I244" i="1" s="1"/>
  <c r="F245" i="1" a="1"/>
  <c r="F245" i="1" s="1"/>
  <c r="G245" i="1" a="1"/>
  <c r="G245" i="1" s="1"/>
  <c r="H245" i="1" a="1"/>
  <c r="H245" i="1" s="1"/>
  <c r="I245" i="1" a="1"/>
  <c r="I245" i="1" s="1"/>
  <c r="F246" i="1" a="1"/>
  <c r="F246" i="1" s="1"/>
  <c r="G246" i="1" a="1"/>
  <c r="G246" i="1" s="1"/>
  <c r="H246" i="1" a="1"/>
  <c r="H246" i="1" s="1"/>
  <c r="I246" i="1" a="1"/>
  <c r="I246" i="1" s="1"/>
  <c r="F247" i="1" a="1"/>
  <c r="F247" i="1" s="1"/>
  <c r="G247" i="1" a="1"/>
  <c r="G247" i="1" s="1"/>
  <c r="H247" i="1" a="1"/>
  <c r="H247" i="1" s="1"/>
  <c r="I247" i="1" a="1"/>
  <c r="I247" i="1" s="1"/>
  <c r="F248" i="1" a="1"/>
  <c r="F248" i="1" s="1"/>
  <c r="G248" i="1" a="1"/>
  <c r="G248" i="1" s="1"/>
  <c r="H248" i="1" a="1"/>
  <c r="H248" i="1" s="1"/>
  <c r="I248" i="1" a="1"/>
  <c r="I248" i="1" s="1"/>
  <c r="F249" i="1" a="1"/>
  <c r="F249" i="1" s="1"/>
  <c r="G249" i="1" a="1"/>
  <c r="G249" i="1" s="1"/>
  <c r="H249" i="1" a="1"/>
  <c r="H249" i="1" s="1"/>
  <c r="I249" i="1" a="1"/>
  <c r="I249" i="1" s="1"/>
  <c r="F250" i="1" a="1"/>
  <c r="F250" i="1" s="1"/>
  <c r="G250" i="1" a="1"/>
  <c r="G250" i="1" s="1"/>
  <c r="H250" i="1" a="1"/>
  <c r="H250" i="1" s="1"/>
  <c r="I250" i="1" a="1"/>
  <c r="I250" i="1" s="1"/>
  <c r="F251" i="1" a="1"/>
  <c r="F251" i="1" s="1"/>
  <c r="G251" i="1" a="1"/>
  <c r="G251" i="1" s="1"/>
  <c r="H251" i="1" a="1"/>
  <c r="H251" i="1" s="1"/>
  <c r="I251" i="1" a="1"/>
  <c r="I251" i="1" s="1"/>
  <c r="F252" i="1" a="1"/>
  <c r="F252" i="1" s="1"/>
  <c r="G252" i="1" a="1"/>
  <c r="G252" i="1" s="1"/>
  <c r="H252" i="1" a="1"/>
  <c r="H252" i="1" s="1"/>
  <c r="I252" i="1" a="1"/>
  <c r="I252" i="1" s="1"/>
  <c r="F253" i="1" a="1"/>
  <c r="F253" i="1" s="1"/>
  <c r="G253" i="1" a="1"/>
  <c r="G253" i="1" s="1"/>
  <c r="H253" i="1" a="1"/>
  <c r="H253" i="1" s="1"/>
  <c r="I253" i="1" a="1"/>
  <c r="I253" i="1" s="1"/>
  <c r="F254" i="1" a="1"/>
  <c r="F254" i="1" s="1"/>
  <c r="G254" i="1" a="1"/>
  <c r="G254" i="1" s="1"/>
  <c r="H254" i="1" a="1"/>
  <c r="H254" i="1" s="1"/>
  <c r="I254" i="1" a="1"/>
  <c r="I254" i="1" s="1"/>
  <c r="F255" i="1" a="1"/>
  <c r="F255" i="1" s="1"/>
  <c r="G255" i="1" a="1"/>
  <c r="G255" i="1" s="1"/>
  <c r="H255" i="1" a="1"/>
  <c r="H255" i="1" s="1"/>
  <c r="I255" i="1" a="1"/>
  <c r="I255" i="1" s="1"/>
  <c r="F256" i="1" a="1"/>
  <c r="F256" i="1" s="1"/>
  <c r="G256" i="1" a="1"/>
  <c r="G256" i="1" s="1"/>
  <c r="H256" i="1" a="1"/>
  <c r="H256" i="1" s="1"/>
  <c r="I256" i="1" a="1"/>
  <c r="I256" i="1" s="1"/>
  <c r="F257" i="1" a="1"/>
  <c r="F257" i="1" s="1"/>
  <c r="G257" i="1" a="1"/>
  <c r="G257" i="1" s="1"/>
  <c r="H257" i="1" a="1"/>
  <c r="H257" i="1" s="1"/>
  <c r="I257" i="1" a="1"/>
  <c r="I257" i="1" s="1"/>
  <c r="F258" i="1" a="1"/>
  <c r="F258" i="1" s="1"/>
  <c r="G258" i="1" a="1"/>
  <c r="G258" i="1" s="1"/>
  <c r="H258" i="1" a="1"/>
  <c r="H258" i="1" s="1"/>
  <c r="I258" i="1" a="1"/>
  <c r="I258" i="1" s="1"/>
  <c r="F259" i="1" a="1"/>
  <c r="F259" i="1" s="1"/>
  <c r="G259" i="1" a="1"/>
  <c r="G259" i="1" s="1"/>
  <c r="H259" i="1" a="1"/>
  <c r="H259" i="1" s="1"/>
  <c r="I259" i="1" a="1"/>
  <c r="I259" i="1" s="1"/>
  <c r="F260" i="1" a="1"/>
  <c r="F260" i="1" s="1"/>
  <c r="G260" i="1" a="1"/>
  <c r="G260" i="1" s="1"/>
  <c r="H260" i="1" a="1"/>
  <c r="H260" i="1" s="1"/>
  <c r="I260" i="1" a="1"/>
  <c r="I260" i="1" s="1"/>
  <c r="F261" i="1" a="1"/>
  <c r="F261" i="1" s="1"/>
  <c r="G261" i="1" a="1"/>
  <c r="G261" i="1" s="1"/>
  <c r="H261" i="1" a="1"/>
  <c r="H261" i="1" s="1"/>
  <c r="I261" i="1" a="1"/>
  <c r="I261" i="1" s="1"/>
  <c r="F262" i="1" a="1"/>
  <c r="F262" i="1" s="1"/>
  <c r="G262" i="1" a="1"/>
  <c r="G262" i="1" s="1"/>
  <c r="H262" i="1" a="1"/>
  <c r="H262" i="1" s="1"/>
  <c r="I262" i="1" a="1"/>
  <c r="I262" i="1" s="1"/>
  <c r="F263" i="1" a="1"/>
  <c r="F263" i="1" s="1"/>
  <c r="G263" i="1" a="1"/>
  <c r="G263" i="1" s="1"/>
  <c r="H263" i="1" a="1"/>
  <c r="H263" i="1" s="1"/>
  <c r="I263" i="1" a="1"/>
  <c r="I263" i="1" s="1"/>
  <c r="F264" i="1" a="1"/>
  <c r="F264" i="1" s="1"/>
  <c r="G264" i="1" a="1"/>
  <c r="G264" i="1" s="1"/>
  <c r="H264" i="1" a="1"/>
  <c r="H264" i="1" s="1"/>
  <c r="I264" i="1" a="1"/>
  <c r="I264" i="1" s="1"/>
  <c r="F265" i="1" a="1"/>
  <c r="F265" i="1" s="1"/>
  <c r="G265" i="1" a="1"/>
  <c r="G265" i="1" s="1"/>
  <c r="H265" i="1" a="1"/>
  <c r="H265" i="1" s="1"/>
  <c r="I265" i="1" a="1"/>
  <c r="I265" i="1" s="1"/>
  <c r="F266" i="1" a="1"/>
  <c r="F266" i="1" s="1"/>
  <c r="G266" i="1" a="1"/>
  <c r="G266" i="1" s="1"/>
  <c r="H266" i="1" a="1"/>
  <c r="H266" i="1" s="1"/>
  <c r="I266" i="1" a="1"/>
  <c r="I266" i="1" s="1"/>
  <c r="F267" i="1" a="1"/>
  <c r="F267" i="1" s="1"/>
  <c r="G267" i="1" a="1"/>
  <c r="G267" i="1" s="1"/>
  <c r="H267" i="1" a="1"/>
  <c r="H267" i="1" s="1"/>
  <c r="I267" i="1" a="1"/>
  <c r="I267" i="1" s="1"/>
  <c r="F268" i="1" a="1"/>
  <c r="F268" i="1" s="1"/>
  <c r="G268" i="1" a="1"/>
  <c r="G268" i="1" s="1"/>
  <c r="H268" i="1" a="1"/>
  <c r="H268" i="1" s="1"/>
  <c r="I268" i="1" a="1"/>
  <c r="I268" i="1" s="1"/>
  <c r="F269" i="1" a="1"/>
  <c r="F269" i="1" s="1"/>
  <c r="G269" i="1" a="1"/>
  <c r="G269" i="1" s="1"/>
  <c r="H269" i="1" a="1"/>
  <c r="H269" i="1" s="1"/>
  <c r="I269" i="1" a="1"/>
  <c r="I269" i="1" s="1"/>
  <c r="F270" i="1" a="1"/>
  <c r="F270" i="1" s="1"/>
  <c r="G270" i="1" a="1"/>
  <c r="G270" i="1" s="1"/>
  <c r="H270" i="1" a="1"/>
  <c r="H270" i="1" s="1"/>
  <c r="I270" i="1" a="1"/>
  <c r="I270" i="1" s="1"/>
  <c r="F271" i="1" a="1"/>
  <c r="F271" i="1" s="1"/>
  <c r="G271" i="1" a="1"/>
  <c r="G271" i="1" s="1"/>
  <c r="H271" i="1" a="1"/>
  <c r="H271" i="1" s="1"/>
  <c r="I271" i="1" a="1"/>
  <c r="I271" i="1" s="1"/>
  <c r="F272" i="1" a="1"/>
  <c r="F272" i="1" s="1"/>
  <c r="G272" i="1" a="1"/>
  <c r="G272" i="1" s="1"/>
  <c r="H272" i="1" a="1"/>
  <c r="H272" i="1" s="1"/>
  <c r="I272" i="1" a="1"/>
  <c r="I272" i="1" s="1"/>
  <c r="F273" i="1" a="1"/>
  <c r="F273" i="1" s="1"/>
  <c r="G273" i="1" a="1"/>
  <c r="G273" i="1" s="1"/>
  <c r="H273" i="1" a="1"/>
  <c r="H273" i="1" s="1"/>
  <c r="I273" i="1" a="1"/>
  <c r="I273" i="1" s="1"/>
  <c r="F274" i="1" a="1"/>
  <c r="F274" i="1" s="1"/>
  <c r="G274" i="1" a="1"/>
  <c r="G274" i="1" s="1"/>
  <c r="H274" i="1" a="1"/>
  <c r="H274" i="1" s="1"/>
  <c r="I274" i="1" a="1"/>
  <c r="I274" i="1" s="1"/>
  <c r="F275" i="1" a="1"/>
  <c r="F275" i="1" s="1"/>
  <c r="G275" i="1" a="1"/>
  <c r="G275" i="1" s="1"/>
  <c r="H275" i="1" a="1"/>
  <c r="H275" i="1" s="1"/>
  <c r="I275" i="1" a="1"/>
  <c r="I275" i="1" s="1"/>
  <c r="F276" i="1" a="1"/>
  <c r="F276" i="1" s="1"/>
  <c r="G276" i="1" a="1"/>
  <c r="G276" i="1" s="1"/>
  <c r="H276" i="1" a="1"/>
  <c r="H276" i="1" s="1"/>
  <c r="I276" i="1" a="1"/>
  <c r="I276" i="1" s="1"/>
  <c r="F277" i="1" a="1"/>
  <c r="F277" i="1" s="1"/>
  <c r="G277" i="1" a="1"/>
  <c r="G277" i="1" s="1"/>
  <c r="H277" i="1" a="1"/>
  <c r="H277" i="1" s="1"/>
  <c r="I277" i="1" a="1"/>
  <c r="I277" i="1" s="1"/>
  <c r="F278" i="1" a="1"/>
  <c r="F278" i="1" s="1"/>
  <c r="G278" i="1" a="1"/>
  <c r="G278" i="1" s="1"/>
  <c r="H278" i="1" a="1"/>
  <c r="H278" i="1" s="1"/>
  <c r="I278" i="1" a="1"/>
  <c r="I278" i="1" s="1"/>
  <c r="F279" i="1" a="1"/>
  <c r="F279" i="1" s="1"/>
  <c r="G279" i="1" a="1"/>
  <c r="G279" i="1" s="1"/>
  <c r="H279" i="1" a="1"/>
  <c r="H279" i="1" s="1"/>
  <c r="I279" i="1" a="1"/>
  <c r="I279" i="1" s="1"/>
  <c r="I2" i="1" l="1" a="1"/>
  <c r="I2" i="1" s="1"/>
  <c r="G2" i="1" a="1"/>
  <c r="G2" i="1" s="1"/>
  <c r="F2" i="1" a="1"/>
  <c r="F2" i="1" s="1"/>
</calcChain>
</file>

<file path=xl/sharedStrings.xml><?xml version="1.0" encoding="utf-8"?>
<sst xmlns="http://schemas.openxmlformats.org/spreadsheetml/2006/main" count="64" uniqueCount="34">
  <si>
    <t>Mohammad Taher</t>
  </si>
  <si>
    <t>Abdulaziz</t>
  </si>
  <si>
    <t>Fatima</t>
  </si>
  <si>
    <t>Sami</t>
  </si>
  <si>
    <t>Abdullah</t>
  </si>
  <si>
    <t>Bander</t>
  </si>
  <si>
    <t>Saleh</t>
  </si>
  <si>
    <t>Abdulqadir</t>
  </si>
  <si>
    <t>Sajed</t>
  </si>
  <si>
    <t>Abdulrazaq</t>
  </si>
  <si>
    <t>Fahad Abdulrahman Al</t>
  </si>
  <si>
    <t>Abdulrhman</t>
  </si>
  <si>
    <t>Mqham</t>
  </si>
  <si>
    <t>Hanan</t>
  </si>
  <si>
    <t>Yazed Al</t>
  </si>
  <si>
    <t>Mtaleg</t>
  </si>
  <si>
    <t>Mohamed</t>
  </si>
  <si>
    <t>Abdulaziz Al</t>
  </si>
  <si>
    <t>Saud Al</t>
  </si>
  <si>
    <t>Ali Yahya</t>
  </si>
  <si>
    <t>B</t>
  </si>
  <si>
    <t>A</t>
  </si>
  <si>
    <t>C</t>
  </si>
  <si>
    <t>N</t>
  </si>
  <si>
    <t>AHMED</t>
  </si>
  <si>
    <t>ALI</t>
  </si>
  <si>
    <t>ABDULLAH</t>
  </si>
  <si>
    <t>V</t>
  </si>
  <si>
    <t>G</t>
  </si>
  <si>
    <t xml:space="preserve">KHALID </t>
  </si>
  <si>
    <t>FIRST NAME</t>
  </si>
  <si>
    <t>SECOND NAME</t>
  </si>
  <si>
    <t>CODE</t>
  </si>
  <si>
    <t>CATG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</si>
</sst>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rgb="FF9C000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</cellStyleXfs>
  <cellXfs count="25">
    <xf numFmtId="0" fontId="0" fillId="0" borderId="0" xfId="0"/>
    <xf numFmtId="0" fontId="0" fillId="0" borderId="0" xfId="0" applyFill="1"/>
    <xf numFmtId="0" fontId="0" fillId="5" borderId="0" xfId="0" applyFill="1"/>
    <xf numFmtId="0" fontId="0" fillId="6" borderId="2" xfId="0" applyNumberFormat="1" applyFont="1" applyFill="1" applyBorder="1" applyAlignment="1"/>
    <xf numFmtId="0" fontId="4" fillId="0" borderId="3" xfId="0" applyFont="1" applyFill="1" applyBorder="1"/>
    <xf numFmtId="164" fontId="0" fillId="0" borderId="3" xfId="0" applyNumberFormat="1" applyFill="1" applyBorder="1" applyAlignment="1">
      <alignment horizontal="center"/>
    </xf>
    <xf numFmtId="0" fontId="3" fillId="4" borderId="1" xfId="3" applyAlignment="1" applyProtection="1">
      <alignment horizontal="left" vertical="center"/>
      <protection hidden="1"/>
    </xf>
    <xf numFmtId="0" fontId="4" fillId="0" borderId="4" xfId="0" applyFont="1" applyFill="1" applyBorder="1"/>
    <xf numFmtId="164" fontId="0" fillId="0" borderId="4" xfId="0" applyNumberFormat="1" applyFill="1" applyBorder="1" applyAlignment="1">
      <alignment horizontal="center"/>
    </xf>
    <xf numFmtId="0" fontId="5" fillId="7" borderId="2" xfId="0" applyNumberFormat="1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6" borderId="2" xfId="1" applyFont="1" applyFill="1" applyBorder="1" applyAlignment="1"/>
    <xf numFmtId="0" fontId="0" fillId="6" borderId="2" xfId="1" applyNumberFormat="1" applyFont="1" applyFill="1" applyBorder="1" applyAlignment="1"/>
    <xf numFmtId="0" fontId="0" fillId="6" borderId="2" xfId="0" applyFont="1" applyFill="1" applyBorder="1" applyAlignment="1"/>
    <xf numFmtId="0" fontId="1" fillId="0" borderId="0" xfId="1" applyFill="1"/>
    <xf numFmtId="0" fontId="0" fillId="6" borderId="2" xfId="2" applyFont="1" applyFill="1" applyBorder="1" applyAlignment="1"/>
    <xf numFmtId="0" fontId="0" fillId="6" borderId="2" xfId="2" applyNumberFormat="1" applyFont="1" applyFill="1" applyBorder="1" applyAlignment="1"/>
    <xf numFmtId="0" fontId="2" fillId="0" borderId="0" xfId="2" applyFill="1"/>
    <xf numFmtId="0" fontId="4" fillId="0" borderId="0" xfId="0" applyFont="1" applyFill="1"/>
    <xf numFmtId="0" fontId="1" fillId="2" borderId="2" xfId="1" applyNumberFormat="1" applyBorder="1" applyAlignment="1"/>
    <xf numFmtId="0" fontId="1" fillId="2" borderId="2" xfId="1" applyBorder="1" applyAlignment="1"/>
    <xf numFmtId="0" fontId="0" fillId="5" borderId="2" xfId="1" applyNumberFormat="1" applyFont="1" applyFill="1" applyBorder="1" applyAlignment="1"/>
    <xf numFmtId="0" fontId="6" fillId="0" borderId="0" xfId="0" applyFont="1" applyFill="1" applyAlignment="1">
      <alignment horizontal="center" vertical="top"/>
    </xf>
    <xf numFmtId="0" fontId="7" fillId="0" borderId="0" xfId="1" applyFont="1" applyFill="1" applyAlignment="1">
      <alignment horizontal="center" vertical="center"/>
    </xf>
  </cellXfs>
  <cellStyles count="4">
    <cellStyle name="Bad" xfId="1" builtinId="27"/>
    <cellStyle name="Calculation" xfId="3" builtinId="22"/>
    <cellStyle name="Neutral" xfId="2" builtinId="28"/>
    <cellStyle name="Normal" xfId="0" builtinId="0"/>
  </cellStyles>
  <dxfs count="3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1638300</xdr:colOff>
      <xdr:row>0</xdr:row>
      <xdr:rowOff>99060</xdr:rowOff>
    </xdr:from>
    <xdr:to>
      <xdr:col>4</xdr:col>
      <xdr:colOff>2247900</xdr:colOff>
      <xdr:row>0</xdr:row>
      <xdr:rowOff>99060</xdr:rowOff>
    </xdr:to>
    <xdr:cxnSp macro="">
      <xdr:nvCxnSpPr>
        <xdr:cNvPr id="6" name="Straight Arrow Connector 5"/>
        <xdr:cNvCxnSpPr/>
      </xdr:nvCxnSpPr>
      <xdr:spPr>
        <a:xfrm>
          <a:off x="6979920" y="99060"/>
          <a:ext cx="609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topLeftCell="C1" zoomScaleNormal="100" workbookViewId="0">
      <selection activeCell="I7" sqref="I7"/>
    </sheetView>
  </sheetViews>
  <sheetFormatPr defaultColWidth="8.90625" defaultRowHeight="14.5" x14ac:dyDescent="0.35"/>
  <cols>
    <col min="1" max="1" width="15.90625" style="1" bestFit="1" customWidth="1"/>
    <col min="2" max="2" width="18.6328125" style="1" customWidth="1"/>
    <col min="3" max="3" width="16.453125" style="1" customWidth="1"/>
    <col min="4" max="4" width="26.90625" style="1" customWidth="1"/>
    <col min="5" max="5" width="5.54296875" style="1" customWidth="1"/>
    <col min="6" max="6" width="15.81640625" style="1" customWidth="1"/>
    <col min="7" max="7" width="10.54296875" style="1" bestFit="1" customWidth="1"/>
    <col min="8" max="8" width="26.453125" style="1" customWidth="1"/>
    <col min="9" max="9" width="35.54296875" style="1" customWidth="1"/>
    <col min="10" max="10" width="9.36328125" style="1" customWidth="1"/>
    <col min="11" max="11" width="7" style="1" customWidth="1"/>
    <col min="12" max="16384" width="8.90625" style="1"/>
  </cols>
  <sheetData>
    <row r="1" spans="1:9" ht="24.65" customHeight="1" x14ac:dyDescent="0.35">
      <c r="A1" s="2">
        <v>5</v>
      </c>
      <c r="B1" s="2">
        <v>2</v>
      </c>
      <c r="C1" s="2">
        <v>3</v>
      </c>
      <c r="D1" s="2">
        <v>4</v>
      </c>
      <c r="F1" s="24">
        <v>935490</v>
      </c>
      <c r="G1" s="15"/>
    </row>
    <row r="2" spans="1:9" ht="18.5" x14ac:dyDescent="0.35">
      <c r="B2" s="4"/>
      <c r="C2" s="5"/>
      <c r="F2" s="23">
        <f t="array" ref="F2">IF(COUNTIF($A$5:$A$10000,$F$1)&lt;ROWS(F$2:F2),"",INDEX(A$5:A$10000,SMALL(IF($A$5:$A$10000&lt;&gt;"",IF($A$5:$A$10000=$F$1,ROW(A$5:A$10000)-ROW(A$5)+1)),ROWS(F$2:F2))))</f>
        <v>935490</v>
      </c>
      <c r="G2" s="23" t="str">
        <f t="array" ref="G2">IF(COUNTIF($A$5:$A$10000,$F$1)&lt;ROWS(G$2:G2),"",INDEX(B$5:B$10000,SMALL(IF($A$5:$A$10000&lt;&gt;"",IF($A$5:$A$10000=$F$1,ROW(B$5:B$10000)-ROW(B$5)+1)),ROWS(G$2:G2))))</f>
        <v>A</v>
      </c>
      <c r="H2" s="23" t="str">
        <f t="array" ref="H2">IF(COUNTIF($A$5:$A$10000,$F$1)&lt;ROWS(H$2:H2),"",INDEX(C$5:C$10000,SMALL(IF($A$5:$A$10000&lt;&gt;"",IF($A$5:$A$10000=$F$1,ROW(C$5:C$10000)-ROW(C$5)+1)),ROWS(H$2:H2))))</f>
        <v>Yazed Al</v>
      </c>
      <c r="I2" s="23" t="str">
        <f t="array" ref="I2">IF(COUNTIF($A$5:$A$10000,$F$1)&lt;ROWS(I$2:I2),"",INDEX(D$5:D$10000,SMALL(IF($A$5:$A$10000&lt;&gt;"",IF($A$5:$A$10000=$F$1,ROW(D$5:D$10000)-ROW(D$5)+1)),ROWS(I$2:I2))))</f>
        <v>Yazed Al</v>
      </c>
    </row>
    <row r="3" spans="1:9" ht="18.5" x14ac:dyDescent="0.35">
      <c r="B3" s="7"/>
      <c r="C3" s="8"/>
      <c r="F3" s="23">
        <f t="array" ref="F3">IF(COUNTIF($A$5:$A$10000,$F$1)&lt;ROWS(F$2:F3),"",INDEX(A$5:A$10000,SMALL(IF($A$5:$A$10000&lt;&gt;"",IF($A$5:$A$10000=$F$1,ROW(A$5:A$10000)-ROW(A$5)+1)),ROWS(F$2:F3))))</f>
        <v>935490</v>
      </c>
      <c r="G3" s="23" t="str">
        <f t="array" ref="G3">IF(COUNTIF($A$5:$A$10000,$F$1)&lt;ROWS(G$2:G3),"",INDEX(B$5:B$10000,SMALL(IF($A$5:$A$10000&lt;&gt;"",IF($A$5:$A$10000=$F$1,ROW(B$5:B$10000)-ROW(B$5)+1)),ROWS(G$2:G3))))</f>
        <v>V</v>
      </c>
      <c r="H3" s="23" t="str">
        <f t="array" ref="H3">IF(COUNTIF($A$5:$A$10000,$F$1)&lt;ROWS(H$2:H3),"",INDEX(C$5:C$10000,SMALL(IF($A$5:$A$10000&lt;&gt;"",IF($A$5:$A$10000=$F$1,ROW(C$5:C$10000)-ROW(C$5)+1)),ROWS(H$2:H3))))</f>
        <v>Yazed Al</v>
      </c>
      <c r="I3" s="23" t="str">
        <f t="array" ref="I3">IF(COUNTIF($A$5:$A$10000,$F$1)&lt;ROWS(I$2:I3),"",INDEX(D$5:D$10000,SMALL(IF($A$5:$A$10000&lt;&gt;"",IF($A$5:$A$10000=$F$1,ROW(D$5:D$10000)-ROW(D$5)+1)),ROWS(I$2:I3))))</f>
        <v>Yazed Al</v>
      </c>
    </row>
    <row r="4" spans="1:9" s="11" customFormat="1" ht="19.5" customHeight="1" x14ac:dyDescent="0.35">
      <c r="A4" s="10" t="s">
        <v>32</v>
      </c>
      <c r="B4" s="9" t="s">
        <v>33</v>
      </c>
      <c r="C4" s="10" t="s">
        <v>30</v>
      </c>
      <c r="D4" s="10" t="s">
        <v>31</v>
      </c>
      <c r="F4" s="23">
        <f t="array" ref="F4">IF(COUNTIF($A$5:$A$10000,$F$1)&lt;ROWS(F$2:F4),"",INDEX(A$5:A$10000,SMALL(IF($A$5:$A$10000&lt;&gt;"",IF($A$5:$A$10000=$F$1,ROW(A$5:A$10000)-ROW(A$5)+1)),ROWS(F$2:F4))))</f>
        <v>935490</v>
      </c>
      <c r="G4" s="23" t="str">
        <f t="array" ref="G4">IF(COUNTIF($A$5:$A$10000,$F$1)&lt;ROWS(G$2:G4),"",INDEX(B$5:B$10000,SMALL(IF($A$5:$A$10000&lt;&gt;"",IF($A$5:$A$10000=$F$1,ROW(B$5:B$10000)-ROW(B$5)+1)),ROWS(G$2:G4))))</f>
        <v>N</v>
      </c>
      <c r="H4" s="23" t="str">
        <f t="array" ref="H4">IF(COUNTIF($A$5:$A$10000,$F$1)&lt;ROWS(H$2:H4),"",INDEX(C$5:C$10000,SMALL(IF($A$5:$A$10000&lt;&gt;"",IF($A$5:$A$10000=$F$1,ROW(C$5:C$10000)-ROW(C$5)+1)),ROWS(H$2:H4))))</f>
        <v>Mtaleg</v>
      </c>
      <c r="I4" s="23" t="str">
        <f t="array" ref="I4">IF(COUNTIF($A$5:$A$10000,$F$1)&lt;ROWS(I$2:I4),"",INDEX(D$5:D$10000,SMALL(IF($A$5:$A$10000&lt;&gt;"",IF($A$5:$A$10000=$F$1,ROW(D$5:D$10000)-ROW(D$5)+1)),ROWS(I$2:I4))))</f>
        <v>Mtaleg</v>
      </c>
    </row>
    <row r="5" spans="1:9" s="15" customFormat="1" ht="18.5" x14ac:dyDescent="0.35">
      <c r="A5" s="22">
        <v>936403</v>
      </c>
      <c r="B5" s="12" t="s">
        <v>21</v>
      </c>
      <c r="C5" s="12" t="s">
        <v>24</v>
      </c>
      <c r="D5" s="12" t="s">
        <v>29</v>
      </c>
      <c r="F5" s="23">
        <f t="array" ref="F5">IF(COUNTIF($A$5:$A$10000,$F$1)&lt;ROWS(F$2:F5),"",INDEX(A$5:A$10000,SMALL(IF($A$5:$A$10000&lt;&gt;"",IF($A$5:$A$10000=$F$1,ROW(A$5:A$10000)-ROW(A$5)+1)),ROWS(F$2:F5))))</f>
        <v>935490</v>
      </c>
      <c r="G5" s="23" t="str">
        <f t="array" ref="G5">IF(COUNTIF($A$5:$A$10000,$F$1)&lt;ROWS(G$2:G5),"",INDEX(B$5:B$10000,SMALL(IF($A$5:$A$10000&lt;&gt;"",IF($A$5:$A$10000=$F$1,ROW(B$5:B$10000)-ROW(B$5)+1)),ROWS(G$2:G5))))</f>
        <v>G</v>
      </c>
      <c r="H5" s="23" t="str">
        <f t="array" ref="H5">IF(COUNTIF($A$5:$A$10000,$F$1)&lt;ROWS(H$2:H5),"",INDEX(C$5:C$10000,SMALL(IF($A$5:$A$10000&lt;&gt;"",IF($A$5:$A$10000=$F$1,ROW(C$5:C$10000)-ROW(C$5)+1)),ROWS(H$2:H5))))</f>
        <v>Ali Yahya</v>
      </c>
      <c r="I5" s="23" t="str">
        <f t="array" ref="I5">IF(COUNTIF($A$5:$A$10000,$F$1)&lt;ROWS(I$2:I5),"",INDEX(D$5:D$10000,SMALL(IF($A$5:$A$10000&lt;&gt;"",IF($A$5:$A$10000=$F$1,ROW(D$5:D$10000)-ROW(D$5)+1)),ROWS(I$2:I5))))</f>
        <v>Saud Al</v>
      </c>
    </row>
    <row r="6" spans="1:9" s="15" customFormat="1" ht="18.5" x14ac:dyDescent="0.35">
      <c r="A6" s="13">
        <v>945019</v>
      </c>
      <c r="B6" s="12" t="s">
        <v>21</v>
      </c>
      <c r="C6" s="12" t="s">
        <v>25</v>
      </c>
      <c r="D6" s="12" t="s">
        <v>0</v>
      </c>
      <c r="F6" s="23" t="str">
        <f t="array" ref="F6">IF(COUNTIF($A$5:$A$10000,$F$1)&lt;ROWS(F$2:F6),"",INDEX(A$5:A$10000,SMALL(IF($A$5:$A$10000&lt;&gt;"",IF($A$5:$A$10000=$F$1,ROW(A$5:A$10000)-ROW(A$5)+1)),ROWS(F$2:F6))))</f>
        <v/>
      </c>
      <c r="G6" s="23" t="str">
        <f t="array" ref="G6">IF(COUNTIF($A$5:$A$10000,$F$1)&lt;ROWS(G$2:G6),"",INDEX(B$5:B$10000,SMALL(IF($A$5:$A$10000&lt;&gt;"",IF($A$5:$A$10000=$F$1,ROW(B$5:B$10000)-ROW(B$5)+1)),ROWS(G$2:G6))))</f>
        <v/>
      </c>
      <c r="H6" s="23" t="str">
        <f t="array" ref="H6">IF(COUNTIF($A$5:$A$10000,$F$1)&lt;ROWS(H$2:H6),"",INDEX(C$5:C$10000,SMALL(IF($A$5:$A$10000&lt;&gt;"",IF($A$5:$A$10000=$F$1,ROW(C$5:C$10000)-ROW(C$5)+1)),ROWS(H$2:H6))))</f>
        <v/>
      </c>
      <c r="I6" s="23" t="str">
        <f t="array" ref="I6">IF(COUNTIF($A$5:$A$10000,$F$1)&lt;ROWS(I$2:I6),"",INDEX(D$5:D$10000,SMALL(IF($A$5:$A$10000&lt;&gt;"",IF($A$5:$A$10000=$F$1,ROW(D$5:D$10000)-ROW(D$5)+1)),ROWS(I$2:I6))))</f>
        <v/>
      </c>
    </row>
    <row r="7" spans="1:9" ht="18.5" x14ac:dyDescent="0.35">
      <c r="A7" s="3">
        <v>920115</v>
      </c>
      <c r="B7" s="12" t="s">
        <v>21</v>
      </c>
      <c r="C7" s="12" t="s">
        <v>24</v>
      </c>
      <c r="D7" s="14" t="s">
        <v>2</v>
      </c>
      <c r="E7" s="15"/>
      <c r="F7" s="23" t="str">
        <f t="array" ref="F7">IF(COUNTIF($A$5:$A$10000,$F$1)&lt;ROWS(F$2:F7),"",INDEX(A$5:A$10000,SMALL(IF($A$5:$A$10000&lt;&gt;"",IF($A$5:$A$10000=$F$1,ROW(A$5:A$10000)-ROW(A$5)+1)),ROWS(F$2:F7))))</f>
        <v/>
      </c>
      <c r="G7" s="23" t="str">
        <f t="array" ref="G7">IF(COUNTIF($A$5:$A$10000,$F$1)&lt;ROWS(G$2:G7),"",INDEX(B$5:B$10000,SMALL(IF($A$5:$A$10000&lt;&gt;"",IF($A$5:$A$10000=$F$1,ROW(B$5:B$10000)-ROW(B$5)+1)),ROWS(G$2:G7))))</f>
        <v/>
      </c>
      <c r="H7" s="23" t="str">
        <f t="array" ref="H7">IF(COUNTIF($A$5:$A$10000,$F$1)&lt;ROWS(H$2:H7),"",INDEX(C$5:C$10000,SMALL(IF($A$5:$A$10000&lt;&gt;"",IF($A$5:$A$10000=$F$1,ROW(C$5:C$10000)-ROW(C$5)+1)),ROWS(H$2:H7))))</f>
        <v/>
      </c>
      <c r="I7" s="23" t="str">
        <f t="array" ref="I7">IF(COUNTIF($A$5:$A$10000,$F$1)&lt;ROWS(I$2:I7),"",INDEX(D$5:D$10000,SMALL(IF($A$5:$A$10000&lt;&gt;"",IF($A$5:$A$10000=$F$1,ROW(D$5:D$10000)-ROW(D$5)+1)),ROWS(I$2:I7))))</f>
        <v/>
      </c>
    </row>
    <row r="8" spans="1:9" s="15" customFormat="1" ht="18.5" x14ac:dyDescent="0.35">
      <c r="A8" s="13">
        <v>938687</v>
      </c>
      <c r="B8" s="12" t="s">
        <v>21</v>
      </c>
      <c r="C8" s="12" t="s">
        <v>26</v>
      </c>
      <c r="D8" s="12" t="s">
        <v>3</v>
      </c>
      <c r="F8" s="23" t="str">
        <f t="array" ref="F8">IF(COUNTIF($A$5:$A$10000,$F$1)&lt;ROWS(F$2:F8),"",INDEX(A$5:A$10000,SMALL(IF($A$5:$A$10000&lt;&gt;"",IF($A$5:$A$10000=$F$1,ROW(A$5:A$10000)-ROW(A$5)+1)),ROWS(F$2:F8))))</f>
        <v/>
      </c>
      <c r="G8" s="23" t="str">
        <f t="array" ref="G8">IF(COUNTIF($A$5:$A$10000,$F$1)&lt;ROWS(G$2:G8),"",INDEX(B$5:B$10000,SMALL(IF($A$5:$A$10000&lt;&gt;"",IF($A$5:$A$10000=$F$1,ROW(B$5:B$10000)-ROW(B$5)+1)),ROWS(G$2:G8))))</f>
        <v/>
      </c>
      <c r="H8" s="23" t="str">
        <f t="array" ref="H8">IF(COUNTIF($A$5:$A$10000,$F$1)&lt;ROWS(H$2:H8),"",INDEX(C$5:C$10000,SMALL(IF($A$5:$A$10000&lt;&gt;"",IF($A$5:$A$10000=$F$1,ROW(C$5:C$10000)-ROW(C$5)+1)),ROWS(H$2:H8))))</f>
        <v/>
      </c>
      <c r="I8" s="23" t="str">
        <f t="array" ref="I8">IF(COUNTIF($A$5:$A$10000,$F$1)&lt;ROWS(I$2:I8),"",INDEX(D$5:D$10000,SMALL(IF($A$5:$A$10000&lt;&gt;"",IF($A$5:$A$10000=$F$1,ROW(D$5:D$10000)-ROW(D$5)+1)),ROWS(I$2:I8))))</f>
        <v/>
      </c>
    </row>
    <row r="9" spans="1:9" ht="18.5" x14ac:dyDescent="0.35">
      <c r="A9" s="3">
        <v>941220</v>
      </c>
      <c r="B9" s="14" t="s">
        <v>20</v>
      </c>
      <c r="C9" s="14" t="s">
        <v>1</v>
      </c>
      <c r="D9" s="14" t="s">
        <v>3</v>
      </c>
      <c r="E9" s="15"/>
      <c r="F9" s="23" t="str">
        <f t="array" ref="F9">IF(COUNTIF($A$5:$A$10000,$F$1)&lt;ROWS(F$2:F9),"",INDEX(A$5:A$10000,SMALL(IF($A$5:$A$10000&lt;&gt;"",IF($A$5:$A$10000=$F$1,ROW(A$5:A$10000)-ROW(A$5)+1)),ROWS(F$2:F9))))</f>
        <v/>
      </c>
      <c r="G9" s="23" t="str">
        <f t="array" ref="G9">IF(COUNTIF($A$5:$A$10000,$F$1)&lt;ROWS(G$2:G9),"",INDEX(B$5:B$10000,SMALL(IF($A$5:$A$10000&lt;&gt;"",IF($A$5:$A$10000=$F$1,ROW(B$5:B$10000)-ROW(B$5)+1)),ROWS(G$2:G9))))</f>
        <v/>
      </c>
      <c r="H9" s="23" t="str">
        <f t="array" ref="H9">IF(COUNTIF($A$5:$A$10000,$F$1)&lt;ROWS(H$2:H9),"",INDEX(C$5:C$10000,SMALL(IF($A$5:$A$10000&lt;&gt;"",IF($A$5:$A$10000=$F$1,ROW(C$5:C$10000)-ROW(C$5)+1)),ROWS(H$2:H9))))</f>
        <v/>
      </c>
      <c r="I9" s="23" t="str">
        <f t="array" ref="I9">IF(COUNTIF($A$5:$A$10000,$F$1)&lt;ROWS(I$2:I9),"",INDEX(D$5:D$10000,SMALL(IF($A$5:$A$10000&lt;&gt;"",IF($A$5:$A$10000=$F$1,ROW(D$5:D$10000)-ROW(D$5)+1)),ROWS(I$2:I9))))</f>
        <v/>
      </c>
    </row>
    <row r="10" spans="1:9" s="15" customFormat="1" ht="18.5" x14ac:dyDescent="0.35">
      <c r="A10" s="22">
        <v>936403</v>
      </c>
      <c r="B10" s="12" t="s">
        <v>20</v>
      </c>
      <c r="C10" s="12" t="s">
        <v>4</v>
      </c>
      <c r="D10" s="12" t="s">
        <v>5</v>
      </c>
      <c r="F10" s="23" t="str">
        <f t="array" ref="F10">IF(COUNTIF($A$5:$A$10000,$F$1)&lt;ROWS(F$2:F10),"",INDEX(A$5:A$10000,SMALL(IF($A$5:$A$10000&lt;&gt;"",IF($A$5:$A$10000=$F$1,ROW(A$5:A$10000)-ROW(A$5)+1)),ROWS(F$2:F10))))</f>
        <v/>
      </c>
      <c r="G10" s="23" t="str">
        <f t="array" ref="G10">IF(COUNTIF($A$5:$A$10000,$F$1)&lt;ROWS(G$2:G10),"",INDEX(B$5:B$10000,SMALL(IF($A$5:$A$10000&lt;&gt;"",IF($A$5:$A$10000=$F$1,ROW(B$5:B$10000)-ROW(B$5)+1)),ROWS(G$2:G10))))</f>
        <v/>
      </c>
      <c r="H10" s="23" t="str">
        <f t="array" ref="H10">IF(COUNTIF($A$5:$A$10000,$F$1)&lt;ROWS(H$2:H10),"",INDEX(C$5:C$10000,SMALL(IF($A$5:$A$10000&lt;&gt;"",IF($A$5:$A$10000=$F$1,ROW(C$5:C$10000)-ROW(C$5)+1)),ROWS(H$2:H10))))</f>
        <v/>
      </c>
      <c r="I10" s="23" t="str">
        <f t="array" ref="I10">IF(COUNTIF($A$5:$A$10000,$F$1)&lt;ROWS(I$2:I10),"",INDEX(D$5:D$10000,SMALL(IF($A$5:$A$10000&lt;&gt;"",IF($A$5:$A$10000=$F$1,ROW(D$5:D$10000)-ROW(D$5)+1)),ROWS(I$2:I10))))</f>
        <v/>
      </c>
    </row>
    <row r="11" spans="1:9" ht="18.5" x14ac:dyDescent="0.35">
      <c r="A11" s="3">
        <v>926281</v>
      </c>
      <c r="B11" s="14" t="s">
        <v>22</v>
      </c>
      <c r="C11" s="14" t="s">
        <v>4</v>
      </c>
      <c r="D11" s="14" t="s">
        <v>6</v>
      </c>
      <c r="E11" s="15"/>
      <c r="F11" s="23" t="str">
        <f t="array" ref="F11">IF(COUNTIF($A$5:$A$10000,$F$1)&lt;ROWS(F$2:F11),"",INDEX(A$5:A$10000,SMALL(IF($A$5:$A$10000&lt;&gt;"",IF($A$5:$A$10000=$F$1,ROW(A$5:A$10000)-ROW(A$5)+1)),ROWS(F$2:F11))))</f>
        <v/>
      </c>
      <c r="G11" s="23" t="str">
        <f t="array" ref="G11">IF(COUNTIF($A$5:$A$10000,$F$1)&lt;ROWS(G$2:G11),"",INDEX(B$5:B$10000,SMALL(IF($A$5:$A$10000&lt;&gt;"",IF($A$5:$A$10000=$F$1,ROW(B$5:B$10000)-ROW(B$5)+1)),ROWS(G$2:G11))))</f>
        <v/>
      </c>
      <c r="H11" s="23" t="str">
        <f t="array" ref="H11">IF(COUNTIF($A$5:$A$10000,$F$1)&lt;ROWS(H$2:H11),"",INDEX(C$5:C$10000,SMALL(IF($A$5:$A$10000&lt;&gt;"",IF($A$5:$A$10000=$F$1,ROW(C$5:C$10000)-ROW(C$5)+1)),ROWS(H$2:H11))))</f>
        <v/>
      </c>
      <c r="I11" s="23" t="str">
        <f t="array" ref="I11">IF(COUNTIF($A$5:$A$10000,$F$1)&lt;ROWS(I$2:I11),"",INDEX(D$5:D$10000,SMALL(IF($A$5:$A$10000&lt;&gt;"",IF($A$5:$A$10000=$F$1,ROW(D$5:D$10000)-ROW(D$5)+1)),ROWS(I$2:I11))))</f>
        <v/>
      </c>
    </row>
    <row r="12" spans="1:9" s="15" customFormat="1" ht="18.5" x14ac:dyDescent="0.35">
      <c r="A12" s="13">
        <v>938059</v>
      </c>
      <c r="B12" s="12" t="s">
        <v>20</v>
      </c>
      <c r="C12" s="12" t="s">
        <v>7</v>
      </c>
      <c r="D12" s="12" t="s">
        <v>8</v>
      </c>
      <c r="F12" s="23" t="str">
        <f t="array" ref="F12">IF(COUNTIF($A$5:$A$10000,$F$1)&lt;ROWS(F$2:F12),"",INDEX(A$5:A$10000,SMALL(IF($A$5:$A$10000&lt;&gt;"",IF($A$5:$A$10000=$F$1,ROW(A$5:A$10000)-ROW(A$5)+1)),ROWS(F$2:F12))))</f>
        <v/>
      </c>
      <c r="G12" s="23" t="str">
        <f t="array" ref="G12">IF(COUNTIF($A$5:$A$10000,$F$1)&lt;ROWS(G$2:G12),"",INDEX(B$5:B$10000,SMALL(IF($A$5:$A$10000&lt;&gt;"",IF($A$5:$A$10000=$F$1,ROW(B$5:B$10000)-ROW(B$5)+1)),ROWS(G$2:G12))))</f>
        <v/>
      </c>
      <c r="H12" s="23" t="str">
        <f t="array" ref="H12">IF(COUNTIF($A$5:$A$10000,$F$1)&lt;ROWS(H$2:H12),"",INDEX(C$5:C$10000,SMALL(IF($A$5:$A$10000&lt;&gt;"",IF($A$5:$A$10000=$F$1,ROW(C$5:C$10000)-ROW(C$5)+1)),ROWS(H$2:H12))))</f>
        <v/>
      </c>
      <c r="I12" s="23" t="str">
        <f t="array" ref="I12">IF(COUNTIF($A$5:$A$10000,$F$1)&lt;ROWS(I$2:I12),"",INDEX(D$5:D$10000,SMALL(IF($A$5:$A$10000&lt;&gt;"",IF($A$5:$A$10000=$F$1,ROW(D$5:D$10000)-ROW(D$5)+1)),ROWS(I$2:I12))))</f>
        <v/>
      </c>
    </row>
    <row r="13" spans="1:9" s="15" customFormat="1" ht="18.5" x14ac:dyDescent="0.35">
      <c r="A13" s="13">
        <v>942531</v>
      </c>
      <c r="B13" s="12" t="s">
        <v>23</v>
      </c>
      <c r="C13" s="12" t="s">
        <v>9</v>
      </c>
      <c r="D13" s="12" t="s">
        <v>10</v>
      </c>
      <c r="F13" s="23" t="str">
        <f t="array" ref="F13">IF(COUNTIF($A$5:$A$10000,$F$1)&lt;ROWS(F$2:F13),"",INDEX(A$5:A$10000,SMALL(IF($A$5:$A$10000&lt;&gt;"",IF($A$5:$A$10000=$F$1,ROW(A$5:A$10000)-ROW(A$5)+1)),ROWS(F$2:F13))))</f>
        <v/>
      </c>
      <c r="G13" s="23" t="str">
        <f t="array" ref="G13">IF(COUNTIF($A$5:$A$10000,$F$1)&lt;ROWS(G$2:G13),"",INDEX(B$5:B$10000,SMALL(IF($A$5:$A$10000&lt;&gt;"",IF($A$5:$A$10000=$F$1,ROW(B$5:B$10000)-ROW(B$5)+1)),ROWS(G$2:G13))))</f>
        <v/>
      </c>
      <c r="H13" s="23" t="str">
        <f t="array" ref="H13">IF(COUNTIF($A$5:$A$10000,$F$1)&lt;ROWS(H$2:H13),"",INDEX(C$5:C$10000,SMALL(IF($A$5:$A$10000&lt;&gt;"",IF($A$5:$A$10000=$F$1,ROW(C$5:C$10000)-ROW(C$5)+1)),ROWS(H$2:H13))))</f>
        <v/>
      </c>
      <c r="I13" s="23" t="str">
        <f t="array" ref="I13">IF(COUNTIF($A$5:$A$10000,$F$1)&lt;ROWS(I$2:I13),"",INDEX(D$5:D$10000,SMALL(IF($A$5:$A$10000&lt;&gt;"",IF($A$5:$A$10000=$F$1,ROW(D$5:D$10000)-ROW(D$5)+1)),ROWS(I$2:I13))))</f>
        <v/>
      </c>
    </row>
    <row r="14" spans="1:9" s="18" customFormat="1" ht="18.5" x14ac:dyDescent="0.35">
      <c r="A14" s="17">
        <v>942287</v>
      </c>
      <c r="B14" s="16" t="s">
        <v>21</v>
      </c>
      <c r="C14" s="16" t="s">
        <v>11</v>
      </c>
      <c r="D14" s="16" t="s">
        <v>12</v>
      </c>
      <c r="E14" s="15"/>
      <c r="F14" s="23" t="str">
        <f t="array" ref="F14">IF(COUNTIF($A$5:$A$10000,$F$1)&lt;ROWS(F$2:F14),"",INDEX(A$5:A$10000,SMALL(IF($A$5:$A$10000&lt;&gt;"",IF($A$5:$A$10000=$F$1,ROW(A$5:A$10000)-ROW(A$5)+1)),ROWS(F$2:F14))))</f>
        <v/>
      </c>
      <c r="G14" s="23" t="str">
        <f t="array" ref="G14">IF(COUNTIF($A$5:$A$10000,$F$1)&lt;ROWS(G$2:G14),"",INDEX(B$5:B$10000,SMALL(IF($A$5:$A$10000&lt;&gt;"",IF($A$5:$A$10000=$F$1,ROW(B$5:B$10000)-ROW(B$5)+1)),ROWS(G$2:G14))))</f>
        <v/>
      </c>
      <c r="H14" s="23" t="str">
        <f t="array" ref="H14">IF(COUNTIF($A$5:$A$10000,$F$1)&lt;ROWS(H$2:H14),"",INDEX(C$5:C$10000,SMALL(IF($A$5:$A$10000&lt;&gt;"",IF($A$5:$A$10000=$F$1,ROW(C$5:C$10000)-ROW(C$5)+1)),ROWS(H$2:H14))))</f>
        <v/>
      </c>
      <c r="I14" s="23" t="str">
        <f t="array" ref="I14">IF(COUNTIF($A$5:$A$10000,$F$1)&lt;ROWS(I$2:I14),"",INDEX(D$5:D$10000,SMALL(IF($A$5:$A$10000&lt;&gt;"",IF($A$5:$A$10000=$F$1,ROW(D$5:D$10000)-ROW(D$5)+1)),ROWS(I$2:I14))))</f>
        <v/>
      </c>
    </row>
    <row r="15" spans="1:9" s="18" customFormat="1" ht="18.5" x14ac:dyDescent="0.35">
      <c r="A15" s="17">
        <v>942287</v>
      </c>
      <c r="B15" s="16" t="s">
        <v>21</v>
      </c>
      <c r="C15" s="12" t="s">
        <v>24</v>
      </c>
      <c r="D15" s="16" t="s">
        <v>12</v>
      </c>
      <c r="E15" s="15"/>
      <c r="F15" s="23" t="str">
        <f t="array" ref="F15">IF(COUNTIF($A$5:$A$10000,$F$1)&lt;ROWS(F$2:F15),"",INDEX(A$5:A$10000,SMALL(IF($A$5:$A$10000&lt;&gt;"",IF($A$5:$A$10000=$F$1,ROW(A$5:A$10000)-ROW(A$5)+1)),ROWS(F$2:F15))))</f>
        <v/>
      </c>
      <c r="G15" s="23" t="str">
        <f t="array" ref="G15">IF(COUNTIF($A$5:$A$10000,$F$1)&lt;ROWS(G$2:G15),"",INDEX(B$5:B$10000,SMALL(IF($A$5:$A$10000&lt;&gt;"",IF($A$5:$A$10000=$F$1,ROW(B$5:B$10000)-ROW(B$5)+1)),ROWS(G$2:G15))))</f>
        <v/>
      </c>
      <c r="H15" s="23" t="str">
        <f t="array" ref="H15">IF(COUNTIF($A$5:$A$10000,$F$1)&lt;ROWS(H$2:H15),"",INDEX(C$5:C$10000,SMALL(IF($A$5:$A$10000&lt;&gt;"",IF($A$5:$A$10000=$F$1,ROW(C$5:C$10000)-ROW(C$5)+1)),ROWS(H$2:H15))))</f>
        <v/>
      </c>
      <c r="I15" s="23" t="str">
        <f t="array" ref="I15">IF(COUNTIF($A$5:$A$10000,$F$1)&lt;ROWS(I$2:I15),"",INDEX(D$5:D$10000,SMALL(IF($A$5:$A$10000&lt;&gt;"",IF($A$5:$A$10000=$F$1,ROW(D$5:D$10000)-ROW(D$5)+1)),ROWS(I$2:I15))))</f>
        <v/>
      </c>
    </row>
    <row r="16" spans="1:9" s="15" customFormat="1" ht="18.5" x14ac:dyDescent="0.35">
      <c r="A16" s="13">
        <v>937964</v>
      </c>
      <c r="B16" s="12" t="s">
        <v>21</v>
      </c>
      <c r="C16" s="12" t="s">
        <v>13</v>
      </c>
      <c r="D16" s="12" t="s">
        <v>13</v>
      </c>
      <c r="F16" s="23" t="str">
        <f t="array" ref="F16">IF(COUNTIF($A$5:$A$10000,$F$1)&lt;ROWS(F$2:F16),"",INDEX(A$5:A$10000,SMALL(IF($A$5:$A$10000&lt;&gt;"",IF($A$5:$A$10000=$F$1,ROW(A$5:A$10000)-ROW(A$5)+1)),ROWS(F$2:F16))))</f>
        <v/>
      </c>
      <c r="G16" s="23" t="str">
        <f t="array" ref="G16">IF(COUNTIF($A$5:$A$10000,$F$1)&lt;ROWS(G$2:G16),"",INDEX(B$5:B$10000,SMALL(IF($A$5:$A$10000&lt;&gt;"",IF($A$5:$A$10000=$F$1,ROW(B$5:B$10000)-ROW(B$5)+1)),ROWS(G$2:G16))))</f>
        <v/>
      </c>
      <c r="H16" s="23" t="str">
        <f t="array" ref="H16">IF(COUNTIF($A$5:$A$10000,$F$1)&lt;ROWS(H$2:H16),"",INDEX(C$5:C$10000,SMALL(IF($A$5:$A$10000&lt;&gt;"",IF($A$5:$A$10000=$F$1,ROW(C$5:C$10000)-ROW(C$5)+1)),ROWS(H$2:H16))))</f>
        <v/>
      </c>
      <c r="I16" s="23" t="str">
        <f t="array" ref="I16">IF(COUNTIF($A$5:$A$10000,$F$1)&lt;ROWS(I$2:I16),"",INDEX(D$5:D$10000,SMALL(IF($A$5:$A$10000&lt;&gt;"",IF($A$5:$A$10000=$F$1,ROW(D$5:D$10000)-ROW(D$5)+1)),ROWS(I$2:I16))))</f>
        <v/>
      </c>
    </row>
    <row r="17" spans="1:9" s="15" customFormat="1" ht="18.5" x14ac:dyDescent="0.35">
      <c r="A17" s="20">
        <v>935490</v>
      </c>
      <c r="B17" s="21" t="s">
        <v>21</v>
      </c>
      <c r="C17" s="12" t="s">
        <v>14</v>
      </c>
      <c r="D17" s="12" t="s">
        <v>14</v>
      </c>
      <c r="F17" s="23" t="str">
        <f t="array" ref="F17">IF(COUNTIF($A$5:$A$10000,$F$1)&lt;ROWS(F$2:F17),"",INDEX(A$5:A$10000,SMALL(IF($A$5:$A$10000&lt;&gt;"",IF($A$5:$A$10000=$F$1,ROW(A$5:A$10000)-ROW(A$5)+1)),ROWS(F$2:F17))))</f>
        <v/>
      </c>
      <c r="G17" s="23" t="str">
        <f t="array" ref="G17">IF(COUNTIF($A$5:$A$10000,$F$1)&lt;ROWS(G$2:G17),"",INDEX(B$5:B$10000,SMALL(IF($A$5:$A$10000&lt;&gt;"",IF($A$5:$A$10000=$F$1,ROW(B$5:B$10000)-ROW(B$5)+1)),ROWS(G$2:G17))))</f>
        <v/>
      </c>
      <c r="H17" s="23" t="str">
        <f t="array" ref="H17">IF(COUNTIF($A$5:$A$10000,$F$1)&lt;ROWS(H$2:H17),"",INDEX(C$5:C$10000,SMALL(IF($A$5:$A$10000&lt;&gt;"",IF($A$5:$A$10000=$F$1,ROW(C$5:C$10000)-ROW(C$5)+1)),ROWS(H$2:H17))))</f>
        <v/>
      </c>
      <c r="I17" s="23" t="str">
        <f t="array" ref="I17">IF(COUNTIF($A$5:$A$10000,$F$1)&lt;ROWS(I$2:I17),"",INDEX(D$5:D$10000,SMALL(IF($A$5:$A$10000&lt;&gt;"",IF($A$5:$A$10000=$F$1,ROW(D$5:D$10000)-ROW(D$5)+1)),ROWS(I$2:I17))))</f>
        <v/>
      </c>
    </row>
    <row r="18" spans="1:9" s="15" customFormat="1" ht="18.5" x14ac:dyDescent="0.35">
      <c r="A18" s="20">
        <v>935490</v>
      </c>
      <c r="B18" s="21" t="s">
        <v>27</v>
      </c>
      <c r="C18" s="12" t="s">
        <v>14</v>
      </c>
      <c r="D18" s="12" t="s">
        <v>14</v>
      </c>
      <c r="F18" s="23" t="str">
        <f t="array" ref="F18">IF(COUNTIF($A$5:$A$10000,$F$1)&lt;ROWS(F$2:F18),"",INDEX(A$5:A$10000,SMALL(IF($A$5:$A$10000&lt;&gt;"",IF($A$5:$A$10000=$F$1,ROW(A$5:A$10000)-ROW(A$5)+1)),ROWS(F$2:F18))))</f>
        <v/>
      </c>
      <c r="G18" s="23" t="str">
        <f t="array" ref="G18">IF(COUNTIF($A$5:$A$10000,$F$1)&lt;ROWS(G$2:G18),"",INDEX(B$5:B$10000,SMALL(IF($A$5:$A$10000&lt;&gt;"",IF($A$5:$A$10000=$F$1,ROW(B$5:B$10000)-ROW(B$5)+1)),ROWS(G$2:G18))))</f>
        <v/>
      </c>
      <c r="H18" s="23" t="str">
        <f t="array" ref="H18">IF(COUNTIF($A$5:$A$10000,$F$1)&lt;ROWS(H$2:H18),"",INDEX(C$5:C$10000,SMALL(IF($A$5:$A$10000&lt;&gt;"",IF($A$5:$A$10000=$F$1,ROW(C$5:C$10000)-ROW(C$5)+1)),ROWS(H$2:H18))))</f>
        <v/>
      </c>
      <c r="I18" s="23" t="str">
        <f t="array" ref="I18">IF(COUNTIF($A$5:$A$10000,$F$1)&lt;ROWS(I$2:I18),"",INDEX(D$5:D$10000,SMALL(IF($A$5:$A$10000&lt;&gt;"",IF($A$5:$A$10000=$F$1,ROW(D$5:D$10000)-ROW(D$5)+1)),ROWS(I$2:I18))))</f>
        <v/>
      </c>
    </row>
    <row r="19" spans="1:9" s="15" customFormat="1" ht="18.5" x14ac:dyDescent="0.35">
      <c r="A19" s="20">
        <v>935490</v>
      </c>
      <c r="B19" s="21" t="s">
        <v>23</v>
      </c>
      <c r="C19" s="12" t="s">
        <v>15</v>
      </c>
      <c r="D19" s="12" t="s">
        <v>15</v>
      </c>
      <c r="F19" s="23" t="str">
        <f t="array" ref="F19">IF(COUNTIF($A$5:$A$10000,$F$1)&lt;ROWS(F$2:F19),"",INDEX(A$5:A$10000,SMALL(IF($A$5:$A$10000&lt;&gt;"",IF($A$5:$A$10000=$F$1,ROW(A$5:A$10000)-ROW(A$5)+1)),ROWS(F$2:F19))))</f>
        <v/>
      </c>
      <c r="G19" s="23" t="str">
        <f t="array" ref="G19">IF(COUNTIF($A$5:$A$10000,$F$1)&lt;ROWS(G$2:G19),"",INDEX(B$5:B$10000,SMALL(IF($A$5:$A$10000&lt;&gt;"",IF($A$5:$A$10000=$F$1,ROW(B$5:B$10000)-ROW(B$5)+1)),ROWS(G$2:G19))))</f>
        <v/>
      </c>
      <c r="H19" s="23" t="str">
        <f t="array" ref="H19">IF(COUNTIF($A$5:$A$10000,$F$1)&lt;ROWS(H$2:H19),"",INDEX(C$5:C$10000,SMALL(IF($A$5:$A$10000&lt;&gt;"",IF($A$5:$A$10000=$F$1,ROW(C$5:C$10000)-ROW(C$5)+1)),ROWS(H$2:H19))))</f>
        <v/>
      </c>
      <c r="I19" s="23" t="str">
        <f t="array" ref="I19">IF(COUNTIF($A$5:$A$10000,$F$1)&lt;ROWS(I$2:I19),"",INDEX(D$5:D$10000,SMALL(IF($A$5:$A$10000&lt;&gt;"",IF($A$5:$A$10000=$F$1,ROW(D$5:D$10000)-ROW(D$5)+1)),ROWS(I$2:I19))))</f>
        <v/>
      </c>
    </row>
    <row r="20" spans="1:9" s="15" customFormat="1" ht="18.5" x14ac:dyDescent="0.35">
      <c r="A20" s="13">
        <v>942761</v>
      </c>
      <c r="B20" s="12" t="s">
        <v>28</v>
      </c>
      <c r="C20" s="12" t="s">
        <v>15</v>
      </c>
      <c r="D20" s="12" t="s">
        <v>15</v>
      </c>
      <c r="F20" s="23" t="str">
        <f t="array" ref="F20">IF(COUNTIF($A$5:$A$10000,$F$1)&lt;ROWS(F$2:F20),"",INDEX(A$5:A$10000,SMALL(IF($A$5:$A$10000&lt;&gt;"",IF($A$5:$A$10000=$F$1,ROW(A$5:A$10000)-ROW(A$5)+1)),ROWS(F$2:F20))))</f>
        <v/>
      </c>
      <c r="G20" s="23" t="str">
        <f t="array" ref="G20">IF(COUNTIF($A$5:$A$10000,$F$1)&lt;ROWS(G$2:G20),"",INDEX(B$5:B$10000,SMALL(IF($A$5:$A$10000&lt;&gt;"",IF($A$5:$A$10000=$F$1,ROW(B$5:B$10000)-ROW(B$5)+1)),ROWS(G$2:G20))))</f>
        <v/>
      </c>
      <c r="H20" s="23" t="str">
        <f t="array" ref="H20">IF(COUNTIF($A$5:$A$10000,$F$1)&lt;ROWS(H$2:H20),"",INDEX(C$5:C$10000,SMALL(IF($A$5:$A$10000&lt;&gt;"",IF($A$5:$A$10000=$F$1,ROW(C$5:C$10000)-ROW(C$5)+1)),ROWS(H$2:H20))))</f>
        <v/>
      </c>
      <c r="I20" s="23" t="str">
        <f t="array" ref="I20">IF(COUNTIF($A$5:$A$10000,$F$1)&lt;ROWS(I$2:I20),"",INDEX(D$5:D$10000,SMALL(IF($A$5:$A$10000&lt;&gt;"",IF($A$5:$A$10000=$F$1,ROW(D$5:D$10000)-ROW(D$5)+1)),ROWS(I$2:I20))))</f>
        <v/>
      </c>
    </row>
    <row r="21" spans="1:9" ht="18.5" x14ac:dyDescent="0.35">
      <c r="A21" s="3">
        <v>944858</v>
      </c>
      <c r="B21" s="14" t="s">
        <v>28</v>
      </c>
      <c r="C21" s="14" t="s">
        <v>16</v>
      </c>
      <c r="D21" s="14" t="s">
        <v>16</v>
      </c>
      <c r="F21" s="23" t="str">
        <f t="array" ref="F21">IF(COUNTIF($A$5:$A$10000,$F$1)&lt;ROWS(F$2:F21),"",INDEX(A$5:A$10000,SMALL(IF($A$5:$A$10000&lt;&gt;"",IF($A$5:$A$10000=$F$1,ROW(A$5:A$10000)-ROW(A$5)+1)),ROWS(F$2:F21))))</f>
        <v/>
      </c>
      <c r="G21" s="23" t="str">
        <f t="array" ref="G21">IF(COUNTIF($A$5:$A$10000,$F$1)&lt;ROWS(G$2:G21),"",INDEX(B$5:B$10000,SMALL(IF($A$5:$A$10000&lt;&gt;"",IF($A$5:$A$10000=$F$1,ROW(B$5:B$10000)-ROW(B$5)+1)),ROWS(G$2:G21))))</f>
        <v/>
      </c>
      <c r="H21" s="23" t="str">
        <f t="array" ref="H21">IF(COUNTIF($A$5:$A$10000,$F$1)&lt;ROWS(H$2:H21),"",INDEX(C$5:C$10000,SMALL(IF($A$5:$A$10000&lt;&gt;"",IF($A$5:$A$10000=$F$1,ROW(C$5:C$10000)-ROW(C$5)+1)),ROWS(H$2:H21))))</f>
        <v/>
      </c>
      <c r="I21" s="23" t="str">
        <f t="array" ref="I21">IF(COUNTIF($A$5:$A$10000,$F$1)&lt;ROWS(I$2:I21),"",INDEX(D$5:D$10000,SMALL(IF($A$5:$A$10000&lt;&gt;"",IF($A$5:$A$10000=$F$1,ROW(D$5:D$10000)-ROW(D$5)+1)),ROWS(I$2:I21))))</f>
        <v/>
      </c>
    </row>
    <row r="22" spans="1:9" ht="18.5" x14ac:dyDescent="0.35">
      <c r="A22" s="3">
        <v>944306</v>
      </c>
      <c r="B22" s="14" t="s">
        <v>28</v>
      </c>
      <c r="C22" s="14" t="s">
        <v>17</v>
      </c>
      <c r="D22" s="14" t="s">
        <v>17</v>
      </c>
      <c r="F22" s="23" t="str">
        <f t="array" ref="F22">IF(COUNTIF($A$5:$A$10000,$F$1)&lt;ROWS(F$2:F22),"",INDEX(A$5:A$10000,SMALL(IF($A$5:$A$10000&lt;&gt;"",IF($A$5:$A$10000=$F$1,ROW(A$5:A$10000)-ROW(A$5)+1)),ROWS(F$2:F22))))</f>
        <v/>
      </c>
      <c r="G22" s="23" t="str">
        <f t="array" ref="G22">IF(COUNTIF($A$5:$A$10000,$F$1)&lt;ROWS(G$2:G22),"",INDEX(B$5:B$10000,SMALL(IF($A$5:$A$10000&lt;&gt;"",IF($A$5:$A$10000=$F$1,ROW(B$5:B$10000)-ROW(B$5)+1)),ROWS(G$2:G22))))</f>
        <v/>
      </c>
      <c r="H22" s="23" t="str">
        <f t="array" ref="H22">IF(COUNTIF($A$5:$A$10000,$F$1)&lt;ROWS(H$2:H22),"",INDEX(C$5:C$10000,SMALL(IF($A$5:$A$10000&lt;&gt;"",IF($A$5:$A$10000=$F$1,ROW(C$5:C$10000)-ROW(C$5)+1)),ROWS(H$2:H22))))</f>
        <v/>
      </c>
      <c r="I22" s="23" t="str">
        <f t="array" ref="I22">IF(COUNTIF($A$5:$A$10000,$F$1)&lt;ROWS(I$2:I22),"",INDEX(D$5:D$10000,SMALL(IF($A$5:$A$10000&lt;&gt;"",IF($A$5:$A$10000=$F$1,ROW(D$5:D$10000)-ROW(D$5)+1)),ROWS(I$2:I22))))</f>
        <v/>
      </c>
    </row>
    <row r="23" spans="1:9" ht="18.5" x14ac:dyDescent="0.35">
      <c r="A23" s="20">
        <v>935490</v>
      </c>
      <c r="B23" s="21" t="s">
        <v>28</v>
      </c>
      <c r="C23" s="14" t="s">
        <v>19</v>
      </c>
      <c r="D23" s="14" t="s">
        <v>18</v>
      </c>
      <c r="F23" s="23" t="str">
        <f t="array" ref="F23">IF(COUNTIF($A$5:$A$10000,$F$1)&lt;ROWS(F$2:F23),"",INDEX(A$5:A$10000,SMALL(IF($A$5:$A$10000&lt;&gt;"",IF($A$5:$A$10000=$F$1,ROW(A$5:A$10000)-ROW(A$5)+1)),ROWS(F$2:F23))))</f>
        <v/>
      </c>
      <c r="G23" s="23" t="str">
        <f t="array" ref="G23">IF(COUNTIF($A$5:$A$10000,$F$1)&lt;ROWS(G$2:G23),"",INDEX(B$5:B$10000,SMALL(IF($A$5:$A$10000&lt;&gt;"",IF($A$5:$A$10000=$F$1,ROW(B$5:B$10000)-ROW(B$5)+1)),ROWS(G$2:G23))))</f>
        <v/>
      </c>
      <c r="H23" s="23" t="str">
        <f t="array" ref="H23">IF(COUNTIF($A$5:$A$10000,$F$1)&lt;ROWS(H$2:H23),"",INDEX(C$5:C$10000,SMALL(IF($A$5:$A$10000&lt;&gt;"",IF($A$5:$A$10000=$F$1,ROW(C$5:C$10000)-ROW(C$5)+1)),ROWS(H$2:H23))))</f>
        <v/>
      </c>
      <c r="I23" s="23" t="str">
        <f t="array" ref="I23">IF(COUNTIF($A$5:$A$10000,$F$1)&lt;ROWS(I$2:I23),"",INDEX(D$5:D$10000,SMALL(IF($A$5:$A$10000&lt;&gt;"",IF($A$5:$A$10000=$F$1,ROW(D$5:D$10000)-ROW(D$5)+1)),ROWS(I$2:I23))))</f>
        <v/>
      </c>
    </row>
    <row r="24" spans="1:9" ht="18.5" x14ac:dyDescent="0.35">
      <c r="A24" s="3">
        <v>940410</v>
      </c>
      <c r="B24" s="14" t="s">
        <v>28</v>
      </c>
      <c r="C24" s="14" t="s">
        <v>19</v>
      </c>
      <c r="D24" s="14" t="s">
        <v>19</v>
      </c>
      <c r="F24" s="23" t="str">
        <f t="array" ref="F24">IF(COUNTIF($A$5:$A$10000,$F$1)&lt;ROWS(F$2:F24),"",INDEX(A$5:A$10000,SMALL(IF($A$5:$A$10000&lt;&gt;"",IF($A$5:$A$10000=$F$1,ROW(A$5:A$10000)-ROW(A$5)+1)),ROWS(F$2:F24))))</f>
        <v/>
      </c>
      <c r="G24" s="23" t="str">
        <f t="array" ref="G24">IF(COUNTIF($A$5:$A$10000,$F$1)&lt;ROWS(G$2:G24),"",INDEX(B$5:B$10000,SMALL(IF($A$5:$A$10000&lt;&gt;"",IF($A$5:$A$10000=$F$1,ROW(B$5:B$10000)-ROW(B$5)+1)),ROWS(G$2:G24))))</f>
        <v/>
      </c>
      <c r="H24" s="23" t="str">
        <f t="array" ref="H24">IF(COUNTIF($A$5:$A$10000,$F$1)&lt;ROWS(H$2:H24),"",INDEX(C$5:C$10000,SMALL(IF($A$5:$A$10000&lt;&gt;"",IF($A$5:$A$10000=$F$1,ROW(C$5:C$10000)-ROW(C$5)+1)),ROWS(H$2:H24))))</f>
        <v/>
      </c>
      <c r="I24" s="23" t="str">
        <f t="array" ref="I24">IF(COUNTIF($A$5:$A$10000,$F$1)&lt;ROWS(I$2:I24),"",INDEX(D$5:D$10000,SMALL(IF($A$5:$A$10000&lt;&gt;"",IF($A$5:$A$10000=$F$1,ROW(D$5:D$10000)-ROW(D$5)+1)),ROWS(I$2:I24))))</f>
        <v/>
      </c>
    </row>
    <row r="25" spans="1:9" ht="18.5" x14ac:dyDescent="0.35">
      <c r="A25" s="3"/>
      <c r="B25" s="14"/>
      <c r="C25" s="14"/>
      <c r="D25" s="14"/>
      <c r="F25" s="23" t="str">
        <f t="array" ref="F25">IF(COUNTIF($A$5:$A$10000,$F$1)&lt;ROWS(F$2:F25),"",INDEX(A$5:A$10000,SMALL(IF($A$5:$A$10000&lt;&gt;"",IF($A$5:$A$10000=$F$1,ROW(A$5:A$10000)-ROW(A$5)+1)),ROWS(F$2:F25))))</f>
        <v/>
      </c>
      <c r="G25" s="23" t="str">
        <f t="array" ref="G25">IF(COUNTIF($A$5:$A$10000,$F$1)&lt;ROWS(G$2:G25),"",INDEX(B$5:B$10000,SMALL(IF($A$5:$A$10000&lt;&gt;"",IF($A$5:$A$10000=$F$1,ROW(B$5:B$10000)-ROW(B$5)+1)),ROWS(G$2:G25))))</f>
        <v/>
      </c>
      <c r="H25" s="23" t="str">
        <f t="array" ref="H25">IF(COUNTIF($A$5:$A$10000,$F$1)&lt;ROWS(H$2:H25),"",INDEX(C$5:C$10000,SMALL(IF($A$5:$A$10000&lt;&gt;"",IF($A$5:$A$10000=$F$1,ROW(C$5:C$10000)-ROW(C$5)+1)),ROWS(H$2:H25))))</f>
        <v/>
      </c>
      <c r="I25" s="23" t="str">
        <f t="array" ref="I25">IF(COUNTIF($A$5:$A$10000,$F$1)&lt;ROWS(I$2:I25),"",INDEX(D$5:D$10000,SMALL(IF($A$5:$A$10000&lt;&gt;"",IF($A$5:$A$10000=$F$1,ROW(D$5:D$10000)-ROW(D$5)+1)),ROWS(I$2:I25))))</f>
        <v/>
      </c>
    </row>
    <row r="26" spans="1:9" ht="18.5" x14ac:dyDescent="0.35">
      <c r="A26" s="3"/>
      <c r="B26" s="14"/>
      <c r="C26" s="14"/>
      <c r="D26" s="14"/>
      <c r="F26" s="23" t="str">
        <f t="array" ref="F26">IF(COUNTIF($A$5:$A$10000,$F$1)&lt;ROWS(F$2:F26),"",INDEX(A$5:A$10000,SMALL(IF($A$5:$A$10000&lt;&gt;"",IF($A$5:$A$10000=$F$1,ROW(A$5:A$10000)-ROW(A$5)+1)),ROWS(F$2:F26))))</f>
        <v/>
      </c>
      <c r="G26" s="23" t="str">
        <f t="array" ref="G26">IF(COUNTIF($A$5:$A$10000,$F$1)&lt;ROWS(G$2:G26),"",INDEX(B$5:B$10000,SMALL(IF($A$5:$A$10000&lt;&gt;"",IF($A$5:$A$10000=$F$1,ROW(B$5:B$10000)-ROW(B$5)+1)),ROWS(G$2:G26))))</f>
        <v/>
      </c>
      <c r="H26" s="23" t="str">
        <f t="array" ref="H26">IF(COUNTIF($A$5:$A$10000,$F$1)&lt;ROWS(H$2:H26),"",INDEX(C$5:C$10000,SMALL(IF($A$5:$A$10000&lt;&gt;"",IF($A$5:$A$10000=$F$1,ROW(C$5:C$10000)-ROW(C$5)+1)),ROWS(H$2:H26))))</f>
        <v/>
      </c>
      <c r="I26" s="23" t="str">
        <f t="array" ref="I26">IF(COUNTIF($A$5:$A$10000,$F$1)&lt;ROWS(I$2:I26),"",INDEX(D$5:D$10000,SMALL(IF($A$5:$A$10000&lt;&gt;"",IF($A$5:$A$10000=$F$1,ROW(D$5:D$10000)-ROW(D$5)+1)),ROWS(I$2:I26))))</f>
        <v/>
      </c>
    </row>
    <row r="27" spans="1:9" ht="18.5" x14ac:dyDescent="0.35">
      <c r="A27" s="3"/>
      <c r="B27" s="14"/>
      <c r="C27" s="14"/>
      <c r="D27" s="14"/>
      <c r="F27" s="23" t="str">
        <f t="array" ref="F27">IF(COUNTIF($A$5:$A$10000,$F$1)&lt;ROWS(F$2:F27),"",INDEX(A$5:A$10000,SMALL(IF($A$5:$A$10000&lt;&gt;"",IF($A$5:$A$10000=$F$1,ROW(A$5:A$10000)-ROW(A$5)+1)),ROWS(F$2:F27))))</f>
        <v/>
      </c>
      <c r="G27" s="23" t="str">
        <f t="array" ref="G27">IF(COUNTIF($A$5:$A$10000,$F$1)&lt;ROWS(G$2:G27),"",INDEX(B$5:B$10000,SMALL(IF($A$5:$A$10000&lt;&gt;"",IF($A$5:$A$10000=$F$1,ROW(B$5:B$10000)-ROW(B$5)+1)),ROWS(G$2:G27))))</f>
        <v/>
      </c>
      <c r="H27" s="23" t="str">
        <f t="array" ref="H27">IF(COUNTIF($A$5:$A$10000,$F$1)&lt;ROWS(H$2:H27),"",INDEX(C$5:C$10000,SMALL(IF($A$5:$A$10000&lt;&gt;"",IF($A$5:$A$10000=$F$1,ROW(C$5:C$10000)-ROW(C$5)+1)),ROWS(H$2:H27))))</f>
        <v/>
      </c>
      <c r="I27" s="23" t="str">
        <f t="array" ref="I27">IF(COUNTIF($A$5:$A$10000,$F$1)&lt;ROWS(I$2:I27),"",INDEX(D$5:D$10000,SMALL(IF($A$5:$A$10000&lt;&gt;"",IF($A$5:$A$10000=$F$1,ROW(D$5:D$10000)-ROW(D$5)+1)),ROWS(I$2:I27))))</f>
        <v/>
      </c>
    </row>
    <row r="28" spans="1:9" ht="18.5" x14ac:dyDescent="0.35">
      <c r="A28" s="3"/>
      <c r="B28" s="14"/>
      <c r="C28" s="14"/>
      <c r="D28" s="14"/>
      <c r="F28" s="23" t="str">
        <f t="array" ref="F28">IF(COUNTIF($A$5:$A$10000,$F$1)&lt;ROWS(F$2:F28),"",INDEX(A$5:A$10000,SMALL(IF($A$5:$A$10000&lt;&gt;"",IF($A$5:$A$10000=$F$1,ROW(A$5:A$10000)-ROW(A$5)+1)),ROWS(F$2:F28))))</f>
        <v/>
      </c>
      <c r="G28" s="23" t="str">
        <f t="array" ref="G28">IF(COUNTIF($A$5:$A$10000,$F$1)&lt;ROWS(G$2:G28),"",INDEX(B$5:B$10000,SMALL(IF($A$5:$A$10000&lt;&gt;"",IF($A$5:$A$10000=$F$1,ROW(B$5:B$10000)-ROW(B$5)+1)),ROWS(G$2:G28))))</f>
        <v/>
      </c>
      <c r="H28" s="23" t="str">
        <f t="array" ref="H28">IF(COUNTIF($A$5:$A$10000,$F$1)&lt;ROWS(H$2:H28),"",INDEX(C$5:C$10000,SMALL(IF($A$5:$A$10000&lt;&gt;"",IF($A$5:$A$10000=$F$1,ROW(C$5:C$10000)-ROW(C$5)+1)),ROWS(H$2:H28))))</f>
        <v/>
      </c>
      <c r="I28" s="23" t="str">
        <f t="array" ref="I28">IF(COUNTIF($A$5:$A$10000,$F$1)&lt;ROWS(I$2:I28),"",INDEX(D$5:D$10000,SMALL(IF($A$5:$A$10000&lt;&gt;"",IF($A$5:$A$10000=$F$1,ROW(D$5:D$10000)-ROW(D$5)+1)),ROWS(I$2:I28))))</f>
        <v/>
      </c>
    </row>
    <row r="29" spans="1:9" s="18" customFormat="1" ht="18.5" x14ac:dyDescent="0.35">
      <c r="A29" s="17"/>
      <c r="B29" s="16"/>
      <c r="C29" s="16"/>
      <c r="D29" s="16"/>
      <c r="F29" s="23" t="str">
        <f t="array" ref="F29">IF(COUNTIF($A$5:$A$10000,$F$1)&lt;ROWS(F$2:F29),"",INDEX(A$5:A$10000,SMALL(IF($A$5:$A$10000&lt;&gt;"",IF($A$5:$A$10000=$F$1,ROW(A$5:A$10000)-ROW(A$5)+1)),ROWS(F$2:F29))))</f>
        <v/>
      </c>
      <c r="G29" s="23" t="str">
        <f t="array" ref="G29">IF(COUNTIF($A$5:$A$10000,$F$1)&lt;ROWS(G$2:G29),"",INDEX(B$5:B$10000,SMALL(IF($A$5:$A$10000&lt;&gt;"",IF($A$5:$A$10000=$F$1,ROW(B$5:B$10000)-ROW(B$5)+1)),ROWS(G$2:G29))))</f>
        <v/>
      </c>
      <c r="H29" s="23" t="str">
        <f t="array" ref="H29">IF(COUNTIF($A$5:$A$10000,$F$1)&lt;ROWS(H$2:H29),"",INDEX(C$5:C$10000,SMALL(IF($A$5:$A$10000&lt;&gt;"",IF($A$5:$A$10000=$F$1,ROW(C$5:C$10000)-ROW(C$5)+1)),ROWS(H$2:H29))))</f>
        <v/>
      </c>
      <c r="I29" s="23" t="str">
        <f t="array" ref="I29">IF(COUNTIF($A$5:$A$10000,$F$1)&lt;ROWS(I$2:I29),"",INDEX(D$5:D$10000,SMALL(IF($A$5:$A$10000&lt;&gt;"",IF($A$5:$A$10000=$F$1,ROW(D$5:D$10000)-ROW(D$5)+1)),ROWS(I$2:I29))))</f>
        <v/>
      </c>
    </row>
    <row r="30" spans="1:9" s="18" customFormat="1" ht="18.5" x14ac:dyDescent="0.35">
      <c r="A30" s="17"/>
      <c r="B30" s="16"/>
      <c r="C30" s="16"/>
      <c r="D30" s="16"/>
      <c r="F30" s="23" t="str">
        <f t="array" ref="F30">IF(COUNTIF($A$5:$A$10000,$F$1)&lt;ROWS(F$2:F30),"",INDEX(A$5:A$10000,SMALL(IF($A$5:$A$10000&lt;&gt;"",IF($A$5:$A$10000=$F$1,ROW(A$5:A$10000)-ROW(A$5)+1)),ROWS(F$2:F30))))</f>
        <v/>
      </c>
      <c r="G30" s="23" t="str">
        <f t="array" ref="G30">IF(COUNTIF($A$5:$A$10000,$F$1)&lt;ROWS(G$2:G30),"",INDEX(B$5:B$10000,SMALL(IF($A$5:$A$10000&lt;&gt;"",IF($A$5:$A$10000=$F$1,ROW(B$5:B$10000)-ROW(B$5)+1)),ROWS(G$2:G30))))</f>
        <v/>
      </c>
      <c r="H30" s="23" t="str">
        <f t="array" ref="H30">IF(COUNTIF($A$5:$A$10000,$F$1)&lt;ROWS(H$2:H30),"",INDEX(C$5:C$10000,SMALL(IF($A$5:$A$10000&lt;&gt;"",IF($A$5:$A$10000=$F$1,ROW(C$5:C$10000)-ROW(C$5)+1)),ROWS(H$2:H30))))</f>
        <v/>
      </c>
      <c r="I30" s="23" t="str">
        <f t="array" ref="I30">IF(COUNTIF($A$5:$A$10000,$F$1)&lt;ROWS(I$2:I30),"",INDEX(D$5:D$10000,SMALL(IF($A$5:$A$10000&lt;&gt;"",IF($A$5:$A$10000=$F$1,ROW(D$5:D$10000)-ROW(D$5)+1)),ROWS(I$2:I30))))</f>
        <v/>
      </c>
    </row>
    <row r="31" spans="1:9" ht="18.5" x14ac:dyDescent="0.35">
      <c r="A31" s="3"/>
      <c r="B31" s="14"/>
      <c r="C31" s="14"/>
      <c r="D31" s="14"/>
      <c r="F31" s="23" t="str">
        <f t="array" ref="F31">IF(COUNTIF($A$5:$A$10000,$F$1)&lt;ROWS(F$2:F31),"",INDEX(A$5:A$10000,SMALL(IF($A$5:$A$10000&lt;&gt;"",IF($A$5:$A$10000=$F$1,ROW(A$5:A$10000)-ROW(A$5)+1)),ROWS(F$2:F31))))</f>
        <v/>
      </c>
      <c r="G31" s="23" t="str">
        <f t="array" ref="G31">IF(COUNTIF($A$5:$A$10000,$F$1)&lt;ROWS(G$2:G31),"",INDEX(B$5:B$10000,SMALL(IF($A$5:$A$10000&lt;&gt;"",IF($A$5:$A$10000=$F$1,ROW(B$5:B$10000)-ROW(B$5)+1)),ROWS(G$2:G31))))</f>
        <v/>
      </c>
      <c r="H31" s="23" t="str">
        <f t="array" ref="H31">IF(COUNTIF($A$5:$A$10000,$F$1)&lt;ROWS(H$2:H31),"",INDEX(C$5:C$10000,SMALL(IF($A$5:$A$10000&lt;&gt;"",IF($A$5:$A$10000=$F$1,ROW(C$5:C$10000)-ROW(C$5)+1)),ROWS(H$2:H31))))</f>
        <v/>
      </c>
      <c r="I31" s="23" t="str">
        <f t="array" ref="I31">IF(COUNTIF($A$5:$A$10000,$F$1)&lt;ROWS(I$2:I31),"",INDEX(D$5:D$10000,SMALL(IF($A$5:$A$10000&lt;&gt;"",IF($A$5:$A$10000=$F$1,ROW(D$5:D$10000)-ROW(D$5)+1)),ROWS(I$2:I31))))</f>
        <v/>
      </c>
    </row>
    <row r="32" spans="1:9" s="15" customFormat="1" ht="18.5" x14ac:dyDescent="0.35">
      <c r="A32" s="13"/>
      <c r="B32" s="12"/>
      <c r="C32" s="12"/>
      <c r="D32" s="12"/>
      <c r="F32" s="23" t="str">
        <f t="array" ref="F32">IF(COUNTIF($A$5:$A$10000,$F$1)&lt;ROWS(F$2:F32),"",INDEX(A$5:A$10000,SMALL(IF($A$5:$A$10000&lt;&gt;"",IF($A$5:$A$10000=$F$1,ROW(A$5:A$10000)-ROW(A$5)+1)),ROWS(F$2:F32))))</f>
        <v/>
      </c>
      <c r="G32" s="23" t="str">
        <f t="array" ref="G32">IF(COUNTIF($A$5:$A$10000,$F$1)&lt;ROWS(G$2:G32),"",INDEX(B$5:B$10000,SMALL(IF($A$5:$A$10000&lt;&gt;"",IF($A$5:$A$10000=$F$1,ROW(B$5:B$10000)-ROW(B$5)+1)),ROWS(G$2:G32))))</f>
        <v/>
      </c>
      <c r="H32" s="23" t="str">
        <f t="array" ref="H32">IF(COUNTIF($A$5:$A$10000,$F$1)&lt;ROWS(H$2:H32),"",INDEX(C$5:C$10000,SMALL(IF($A$5:$A$10000&lt;&gt;"",IF($A$5:$A$10000=$F$1,ROW(C$5:C$10000)-ROW(C$5)+1)),ROWS(H$2:H32))))</f>
        <v/>
      </c>
      <c r="I32" s="23" t="str">
        <f t="array" ref="I32">IF(COUNTIF($A$5:$A$10000,$F$1)&lt;ROWS(I$2:I32),"",INDEX(D$5:D$10000,SMALL(IF($A$5:$A$10000&lt;&gt;"",IF($A$5:$A$10000=$F$1,ROW(D$5:D$10000)-ROW(D$5)+1)),ROWS(I$2:I32))))</f>
        <v/>
      </c>
    </row>
    <row r="33" spans="1:9" ht="18.5" x14ac:dyDescent="0.35">
      <c r="A33" s="3"/>
      <c r="B33" s="14"/>
      <c r="C33" s="14"/>
      <c r="D33" s="14"/>
      <c r="F33" s="23" t="str">
        <f t="array" ref="F33">IF(COUNTIF($A$5:$A$10000,$F$1)&lt;ROWS(F$2:F33),"",INDEX(A$5:A$10000,SMALL(IF($A$5:$A$10000&lt;&gt;"",IF($A$5:$A$10000=$F$1,ROW(A$5:A$10000)-ROW(A$5)+1)),ROWS(F$2:F33))))</f>
        <v/>
      </c>
      <c r="G33" s="23" t="str">
        <f t="array" ref="G33">IF(COUNTIF($A$5:$A$10000,$F$1)&lt;ROWS(G$2:G33),"",INDEX(B$5:B$10000,SMALL(IF($A$5:$A$10000&lt;&gt;"",IF($A$5:$A$10000=$F$1,ROW(B$5:B$10000)-ROW(B$5)+1)),ROWS(G$2:G33))))</f>
        <v/>
      </c>
      <c r="H33" s="23" t="str">
        <f t="array" ref="H33">IF(COUNTIF($A$5:$A$10000,$F$1)&lt;ROWS(H$2:H33),"",INDEX(C$5:C$10000,SMALL(IF($A$5:$A$10000&lt;&gt;"",IF($A$5:$A$10000=$F$1,ROW(C$5:C$10000)-ROW(C$5)+1)),ROWS(H$2:H33))))</f>
        <v/>
      </c>
      <c r="I33" s="23" t="str">
        <f t="array" ref="I33">IF(COUNTIF($A$5:$A$10000,$F$1)&lt;ROWS(I$2:I33),"",INDEX(D$5:D$10000,SMALL(IF($A$5:$A$10000&lt;&gt;"",IF($A$5:$A$10000=$F$1,ROW(D$5:D$10000)-ROW(D$5)+1)),ROWS(I$2:I33))))</f>
        <v/>
      </c>
    </row>
    <row r="34" spans="1:9" ht="18.5" x14ac:dyDescent="0.35">
      <c r="A34" s="3"/>
      <c r="B34" s="14"/>
      <c r="C34" s="14"/>
      <c r="D34" s="14"/>
      <c r="F34" s="23" t="str">
        <f t="array" ref="F34">IF(COUNTIF($A$5:$A$10000,$F$1)&lt;ROWS(F$2:F34),"",INDEX(A$5:A$10000,SMALL(IF($A$5:$A$10000&lt;&gt;"",IF($A$5:$A$10000=$F$1,ROW(A$5:A$10000)-ROW(A$5)+1)),ROWS(F$2:F34))))</f>
        <v/>
      </c>
      <c r="G34" s="23" t="str">
        <f t="array" ref="G34">IF(COUNTIF($A$5:$A$10000,$F$1)&lt;ROWS(G$2:G34),"",INDEX(B$5:B$10000,SMALL(IF($A$5:$A$10000&lt;&gt;"",IF($A$5:$A$10000=$F$1,ROW(B$5:B$10000)-ROW(B$5)+1)),ROWS(G$2:G34))))</f>
        <v/>
      </c>
      <c r="H34" s="23" t="str">
        <f t="array" ref="H34">IF(COUNTIF($A$5:$A$10000,$F$1)&lt;ROWS(H$2:H34),"",INDEX(C$5:C$10000,SMALL(IF($A$5:$A$10000&lt;&gt;"",IF($A$5:$A$10000=$F$1,ROW(C$5:C$10000)-ROW(C$5)+1)),ROWS(H$2:H34))))</f>
        <v/>
      </c>
      <c r="I34" s="23" t="str">
        <f t="array" ref="I34">IF(COUNTIF($A$5:$A$10000,$F$1)&lt;ROWS(I$2:I34),"",INDEX(D$5:D$10000,SMALL(IF($A$5:$A$10000&lt;&gt;"",IF($A$5:$A$10000=$F$1,ROW(D$5:D$10000)-ROW(D$5)+1)),ROWS(I$2:I34))))</f>
        <v/>
      </c>
    </row>
    <row r="35" spans="1:9" s="15" customFormat="1" ht="18.5" x14ac:dyDescent="0.35">
      <c r="A35" s="13"/>
      <c r="B35" s="12"/>
      <c r="C35" s="12"/>
      <c r="D35" s="12"/>
      <c r="F35" s="23" t="str">
        <f t="array" ref="F35">IF(COUNTIF($A$5:$A$10000,$F$1)&lt;ROWS(F$2:F35),"",INDEX(A$5:A$10000,SMALL(IF($A$5:$A$10000&lt;&gt;"",IF($A$5:$A$10000=$F$1,ROW(A$5:A$10000)-ROW(A$5)+1)),ROWS(F$2:F35))))</f>
        <v/>
      </c>
      <c r="G35" s="23" t="str">
        <f t="array" ref="G35">IF(COUNTIF($A$5:$A$10000,$F$1)&lt;ROWS(G$2:G35),"",INDEX(B$5:B$10000,SMALL(IF($A$5:$A$10000&lt;&gt;"",IF($A$5:$A$10000=$F$1,ROW(B$5:B$10000)-ROW(B$5)+1)),ROWS(G$2:G35))))</f>
        <v/>
      </c>
      <c r="H35" s="23" t="str">
        <f t="array" ref="H35">IF(COUNTIF($A$5:$A$10000,$F$1)&lt;ROWS(H$2:H35),"",INDEX(C$5:C$10000,SMALL(IF($A$5:$A$10000&lt;&gt;"",IF($A$5:$A$10000=$F$1,ROW(C$5:C$10000)-ROW(C$5)+1)),ROWS(H$2:H35))))</f>
        <v/>
      </c>
      <c r="I35" s="23" t="str">
        <f t="array" ref="I35">IF(COUNTIF($A$5:$A$10000,$F$1)&lt;ROWS(I$2:I35),"",INDEX(D$5:D$10000,SMALL(IF($A$5:$A$10000&lt;&gt;"",IF($A$5:$A$10000=$F$1,ROW(D$5:D$10000)-ROW(D$5)+1)),ROWS(I$2:I35))))</f>
        <v/>
      </c>
    </row>
    <row r="36" spans="1:9" s="15" customFormat="1" ht="18.5" x14ac:dyDescent="0.35">
      <c r="A36" s="13"/>
      <c r="B36" s="12"/>
      <c r="C36" s="12"/>
      <c r="D36" s="12"/>
      <c r="F36" s="23" t="str">
        <f t="array" ref="F36">IF(COUNTIF($A$5:$A$10000,$F$1)&lt;ROWS(F$2:F36),"",INDEX(A$5:A$10000,SMALL(IF($A$5:$A$10000&lt;&gt;"",IF($A$5:$A$10000=$F$1,ROW(A$5:A$10000)-ROW(A$5)+1)),ROWS(F$2:F36))))</f>
        <v/>
      </c>
      <c r="G36" s="23" t="str">
        <f t="array" ref="G36">IF(COUNTIF($A$5:$A$10000,$F$1)&lt;ROWS(G$2:G36),"",INDEX(B$5:B$10000,SMALL(IF($A$5:$A$10000&lt;&gt;"",IF($A$5:$A$10000=$F$1,ROW(B$5:B$10000)-ROW(B$5)+1)),ROWS(G$2:G36))))</f>
        <v/>
      </c>
      <c r="H36" s="23" t="str">
        <f t="array" ref="H36">IF(COUNTIF($A$5:$A$10000,$F$1)&lt;ROWS(H$2:H36),"",INDEX(C$5:C$10000,SMALL(IF($A$5:$A$10000&lt;&gt;"",IF($A$5:$A$10000=$F$1,ROW(C$5:C$10000)-ROW(C$5)+1)),ROWS(H$2:H36))))</f>
        <v/>
      </c>
      <c r="I36" s="23" t="str">
        <f t="array" ref="I36">IF(COUNTIF($A$5:$A$10000,$F$1)&lt;ROWS(I$2:I36),"",INDEX(D$5:D$10000,SMALL(IF($A$5:$A$10000&lt;&gt;"",IF($A$5:$A$10000=$F$1,ROW(D$5:D$10000)-ROW(D$5)+1)),ROWS(I$2:I36))))</f>
        <v/>
      </c>
    </row>
    <row r="37" spans="1:9" ht="18.5" x14ac:dyDescent="0.35">
      <c r="A37" s="3"/>
      <c r="B37" s="14"/>
      <c r="C37" s="14"/>
      <c r="D37" s="14"/>
      <c r="F37" s="23" t="str">
        <f t="array" ref="F37">IF(COUNTIF($A$5:$A$10000,$F$1)&lt;ROWS(F$2:F37),"",INDEX(A$5:A$10000,SMALL(IF($A$5:$A$10000&lt;&gt;"",IF($A$5:$A$10000=$F$1,ROW(A$5:A$10000)-ROW(A$5)+1)),ROWS(F$2:F37))))</f>
        <v/>
      </c>
      <c r="G37" s="23" t="str">
        <f t="array" ref="G37">IF(COUNTIF($A$5:$A$10000,$F$1)&lt;ROWS(G$2:G37),"",INDEX(B$5:B$10000,SMALL(IF($A$5:$A$10000&lt;&gt;"",IF($A$5:$A$10000=$F$1,ROW(B$5:B$10000)-ROW(B$5)+1)),ROWS(G$2:G37))))</f>
        <v/>
      </c>
      <c r="H37" s="23" t="str">
        <f t="array" ref="H37">IF(COUNTIF($A$5:$A$10000,$F$1)&lt;ROWS(H$2:H37),"",INDEX(C$5:C$10000,SMALL(IF($A$5:$A$10000&lt;&gt;"",IF($A$5:$A$10000=$F$1,ROW(C$5:C$10000)-ROW(C$5)+1)),ROWS(H$2:H37))))</f>
        <v/>
      </c>
      <c r="I37" s="23" t="str">
        <f t="array" ref="I37">IF(COUNTIF($A$5:$A$10000,$F$1)&lt;ROWS(I$2:I37),"",INDEX(D$5:D$10000,SMALL(IF($A$5:$A$10000&lt;&gt;"",IF($A$5:$A$10000=$F$1,ROW(D$5:D$10000)-ROW(D$5)+1)),ROWS(I$2:I37))))</f>
        <v/>
      </c>
    </row>
    <row r="38" spans="1:9" s="15" customFormat="1" ht="18.5" x14ac:dyDescent="0.35">
      <c r="A38" s="13"/>
      <c r="B38" s="12"/>
      <c r="C38" s="12"/>
      <c r="D38" s="12"/>
      <c r="F38" s="23" t="str">
        <f t="array" ref="F38">IF(COUNTIF($A$5:$A$10000,$F$1)&lt;ROWS(F$2:F38),"",INDEX(A$5:A$10000,SMALL(IF($A$5:$A$10000&lt;&gt;"",IF($A$5:$A$10000=$F$1,ROW(A$5:A$10000)-ROW(A$5)+1)),ROWS(F$2:F38))))</f>
        <v/>
      </c>
      <c r="G38" s="23" t="str">
        <f t="array" ref="G38">IF(COUNTIF($A$5:$A$10000,$F$1)&lt;ROWS(G$2:G38),"",INDEX(B$5:B$10000,SMALL(IF($A$5:$A$10000&lt;&gt;"",IF($A$5:$A$10000=$F$1,ROW(B$5:B$10000)-ROW(B$5)+1)),ROWS(G$2:G38))))</f>
        <v/>
      </c>
      <c r="H38" s="23" t="str">
        <f t="array" ref="H38">IF(COUNTIF($A$5:$A$10000,$F$1)&lt;ROWS(H$2:H38),"",INDEX(C$5:C$10000,SMALL(IF($A$5:$A$10000&lt;&gt;"",IF($A$5:$A$10000=$F$1,ROW(C$5:C$10000)-ROW(C$5)+1)),ROWS(H$2:H38))))</f>
        <v/>
      </c>
      <c r="I38" s="23" t="str">
        <f t="array" ref="I38">IF(COUNTIF($A$5:$A$10000,$F$1)&lt;ROWS(I$2:I38),"",INDEX(D$5:D$10000,SMALL(IF($A$5:$A$10000&lt;&gt;"",IF($A$5:$A$10000=$F$1,ROW(D$5:D$10000)-ROW(D$5)+1)),ROWS(I$2:I38))))</f>
        <v/>
      </c>
    </row>
    <row r="39" spans="1:9" s="15" customFormat="1" ht="18.5" x14ac:dyDescent="0.35">
      <c r="A39" s="13"/>
      <c r="B39" s="12"/>
      <c r="C39" s="12"/>
      <c r="D39" s="12"/>
      <c r="F39" s="23" t="str">
        <f t="array" ref="F39">IF(COUNTIF($A$5:$A$10000,$F$1)&lt;ROWS(F$2:F39),"",INDEX(A$5:A$10000,SMALL(IF($A$5:$A$10000&lt;&gt;"",IF($A$5:$A$10000=$F$1,ROW(A$5:A$10000)-ROW(A$5)+1)),ROWS(F$2:F39))))</f>
        <v/>
      </c>
      <c r="G39" s="23" t="str">
        <f t="array" ref="G39">IF(COUNTIF($A$5:$A$10000,$F$1)&lt;ROWS(G$2:G39),"",INDEX(B$5:B$10000,SMALL(IF($A$5:$A$10000&lt;&gt;"",IF($A$5:$A$10000=$F$1,ROW(B$5:B$10000)-ROW(B$5)+1)),ROWS(G$2:G39))))</f>
        <v/>
      </c>
      <c r="H39" s="23" t="str">
        <f t="array" ref="H39">IF(COUNTIF($A$5:$A$10000,$F$1)&lt;ROWS(H$2:H39),"",INDEX(C$5:C$10000,SMALL(IF($A$5:$A$10000&lt;&gt;"",IF($A$5:$A$10000=$F$1,ROW(C$5:C$10000)-ROW(C$5)+1)),ROWS(H$2:H39))))</f>
        <v/>
      </c>
      <c r="I39" s="23" t="str">
        <f t="array" ref="I39">IF(COUNTIF($A$5:$A$10000,$F$1)&lt;ROWS(I$2:I39),"",INDEX(D$5:D$10000,SMALL(IF($A$5:$A$10000&lt;&gt;"",IF($A$5:$A$10000=$F$1,ROW(D$5:D$10000)-ROW(D$5)+1)),ROWS(I$2:I39))))</f>
        <v/>
      </c>
    </row>
    <row r="40" spans="1:9" ht="18.5" x14ac:dyDescent="0.35">
      <c r="A40" s="3"/>
      <c r="B40" s="14"/>
      <c r="C40" s="14"/>
      <c r="D40" s="14"/>
      <c r="F40" s="23" t="str">
        <f t="array" ref="F40">IF(COUNTIF($A$5:$A$10000,$F$1)&lt;ROWS(F$2:F40),"",INDEX(A$5:A$10000,SMALL(IF($A$5:$A$10000&lt;&gt;"",IF($A$5:$A$10000=$F$1,ROW(A$5:A$10000)-ROW(A$5)+1)),ROWS(F$2:F40))))</f>
        <v/>
      </c>
      <c r="G40" s="23" t="str">
        <f t="array" ref="G40">IF(COUNTIF($A$5:$A$10000,$F$1)&lt;ROWS(G$2:G40),"",INDEX(B$5:B$10000,SMALL(IF($A$5:$A$10000&lt;&gt;"",IF($A$5:$A$10000=$F$1,ROW(B$5:B$10000)-ROW(B$5)+1)),ROWS(G$2:G40))))</f>
        <v/>
      </c>
      <c r="H40" s="23" t="str">
        <f t="array" ref="H40">IF(COUNTIF($A$5:$A$10000,$F$1)&lt;ROWS(H$2:H40),"",INDEX(C$5:C$10000,SMALL(IF($A$5:$A$10000&lt;&gt;"",IF($A$5:$A$10000=$F$1,ROW(C$5:C$10000)-ROW(C$5)+1)),ROWS(H$2:H40))))</f>
        <v/>
      </c>
      <c r="I40" s="23" t="str">
        <f t="array" ref="I40">IF(COUNTIF($A$5:$A$10000,$F$1)&lt;ROWS(I$2:I40),"",INDEX(D$5:D$10000,SMALL(IF($A$5:$A$10000&lt;&gt;"",IF($A$5:$A$10000=$F$1,ROW(D$5:D$10000)-ROW(D$5)+1)),ROWS(I$2:I40))))</f>
        <v/>
      </c>
    </row>
    <row r="41" spans="1:9" ht="18.5" x14ac:dyDescent="0.35">
      <c r="A41" s="3"/>
      <c r="B41" s="14"/>
      <c r="C41" s="14"/>
      <c r="D41" s="14"/>
      <c r="F41" s="23" t="str">
        <f t="array" ref="F41">IF(COUNTIF($A$5:$A$10000,$F$1)&lt;ROWS(F$2:F41),"",INDEX(A$5:A$10000,SMALL(IF($A$5:$A$10000&lt;&gt;"",IF($A$5:$A$10000=$F$1,ROW(A$5:A$10000)-ROW(A$5)+1)),ROWS(F$2:F41))))</f>
        <v/>
      </c>
      <c r="G41" s="23" t="str">
        <f t="array" ref="G41">IF(COUNTIF($A$5:$A$10000,$F$1)&lt;ROWS(G$2:G41),"",INDEX(B$5:B$10000,SMALL(IF($A$5:$A$10000&lt;&gt;"",IF($A$5:$A$10000=$F$1,ROW(B$5:B$10000)-ROW(B$5)+1)),ROWS(G$2:G41))))</f>
        <v/>
      </c>
      <c r="H41" s="23" t="str">
        <f t="array" ref="H41">IF(COUNTIF($A$5:$A$10000,$F$1)&lt;ROWS(H$2:H41),"",INDEX(C$5:C$10000,SMALL(IF($A$5:$A$10000&lt;&gt;"",IF($A$5:$A$10000=$F$1,ROW(C$5:C$10000)-ROW(C$5)+1)),ROWS(H$2:H41))))</f>
        <v/>
      </c>
      <c r="I41" s="23" t="str">
        <f t="array" ref="I41">IF(COUNTIF($A$5:$A$10000,$F$1)&lt;ROWS(I$2:I41),"",INDEX(D$5:D$10000,SMALL(IF($A$5:$A$10000&lt;&gt;"",IF($A$5:$A$10000=$F$1,ROW(D$5:D$10000)-ROW(D$5)+1)),ROWS(I$2:I41))))</f>
        <v/>
      </c>
    </row>
    <row r="42" spans="1:9" ht="18.5" x14ac:dyDescent="0.35">
      <c r="A42" s="3"/>
      <c r="B42" s="14"/>
      <c r="C42" s="14"/>
      <c r="D42" s="14"/>
      <c r="F42" s="23" t="str">
        <f t="array" ref="F42">IF(COUNTIF($A$5:$A$10000,$F$1)&lt;ROWS(F$2:F42),"",INDEX(A$5:A$10000,SMALL(IF($A$5:$A$10000&lt;&gt;"",IF($A$5:$A$10000=$F$1,ROW(A$5:A$10000)-ROW(A$5)+1)),ROWS(F$2:F42))))</f>
        <v/>
      </c>
      <c r="G42" s="23" t="str">
        <f t="array" ref="G42">IF(COUNTIF($A$5:$A$10000,$F$1)&lt;ROWS(G$2:G42),"",INDEX(B$5:B$10000,SMALL(IF($A$5:$A$10000&lt;&gt;"",IF($A$5:$A$10000=$F$1,ROW(B$5:B$10000)-ROW(B$5)+1)),ROWS(G$2:G42))))</f>
        <v/>
      </c>
      <c r="H42" s="23" t="str">
        <f t="array" ref="H42">IF(COUNTIF($A$5:$A$10000,$F$1)&lt;ROWS(H$2:H42),"",INDEX(C$5:C$10000,SMALL(IF($A$5:$A$10000&lt;&gt;"",IF($A$5:$A$10000=$F$1,ROW(C$5:C$10000)-ROW(C$5)+1)),ROWS(H$2:H42))))</f>
        <v/>
      </c>
      <c r="I42" s="23" t="str">
        <f t="array" ref="I42">IF(COUNTIF($A$5:$A$10000,$F$1)&lt;ROWS(I$2:I42),"",INDEX(D$5:D$10000,SMALL(IF($A$5:$A$10000&lt;&gt;"",IF($A$5:$A$10000=$F$1,ROW(D$5:D$10000)-ROW(D$5)+1)),ROWS(I$2:I42))))</f>
        <v/>
      </c>
    </row>
    <row r="43" spans="1:9" ht="18.5" x14ac:dyDescent="0.35">
      <c r="A43" s="3"/>
      <c r="B43" s="14"/>
      <c r="C43" s="14"/>
      <c r="D43" s="14"/>
      <c r="F43" s="23" t="str">
        <f t="array" ref="F43">IF(COUNTIF($A$5:$A$10000,$F$1)&lt;ROWS(F$2:F43),"",INDEX(A$5:A$10000,SMALL(IF($A$5:$A$10000&lt;&gt;"",IF($A$5:$A$10000=$F$1,ROW(A$5:A$10000)-ROW(A$5)+1)),ROWS(F$2:F43))))</f>
        <v/>
      </c>
      <c r="G43" s="23" t="str">
        <f t="array" ref="G43">IF(COUNTIF($A$5:$A$10000,$F$1)&lt;ROWS(G$2:G43),"",INDEX(B$5:B$10000,SMALL(IF($A$5:$A$10000&lt;&gt;"",IF($A$5:$A$10000=$F$1,ROW(B$5:B$10000)-ROW(B$5)+1)),ROWS(G$2:G43))))</f>
        <v/>
      </c>
      <c r="H43" s="23" t="str">
        <f t="array" ref="H43">IF(COUNTIF($A$5:$A$10000,$F$1)&lt;ROWS(H$2:H43),"",INDEX(C$5:C$10000,SMALL(IF($A$5:$A$10000&lt;&gt;"",IF($A$5:$A$10000=$F$1,ROW(C$5:C$10000)-ROW(C$5)+1)),ROWS(H$2:H43))))</f>
        <v/>
      </c>
      <c r="I43" s="23" t="str">
        <f t="array" ref="I43">IF(COUNTIF($A$5:$A$10000,$F$1)&lt;ROWS(I$2:I43),"",INDEX(D$5:D$10000,SMALL(IF($A$5:$A$10000&lt;&gt;"",IF($A$5:$A$10000=$F$1,ROW(D$5:D$10000)-ROW(D$5)+1)),ROWS(I$2:I43))))</f>
        <v/>
      </c>
    </row>
    <row r="44" spans="1:9" ht="18.5" x14ac:dyDescent="0.35">
      <c r="A44" s="3"/>
      <c r="B44" s="14"/>
      <c r="C44" s="14"/>
      <c r="D44" s="14"/>
      <c r="F44" s="23" t="str">
        <f t="array" ref="F44">IF(COUNTIF($A$5:$A$10000,$F$1)&lt;ROWS(F$2:F44),"",INDEX(A$5:A$10000,SMALL(IF($A$5:$A$10000&lt;&gt;"",IF($A$5:$A$10000=$F$1,ROW(A$5:A$10000)-ROW(A$5)+1)),ROWS(F$2:F44))))</f>
        <v/>
      </c>
      <c r="G44" s="23" t="str">
        <f t="array" ref="G44">IF(COUNTIF($A$5:$A$10000,$F$1)&lt;ROWS(G$2:G44),"",INDEX(B$5:B$10000,SMALL(IF($A$5:$A$10000&lt;&gt;"",IF($A$5:$A$10000=$F$1,ROW(B$5:B$10000)-ROW(B$5)+1)),ROWS(G$2:G44))))</f>
        <v/>
      </c>
      <c r="H44" s="23" t="str">
        <f t="array" ref="H44">IF(COUNTIF($A$5:$A$10000,$F$1)&lt;ROWS(H$2:H44),"",INDEX(C$5:C$10000,SMALL(IF($A$5:$A$10000&lt;&gt;"",IF($A$5:$A$10000=$F$1,ROW(C$5:C$10000)-ROW(C$5)+1)),ROWS(H$2:H44))))</f>
        <v/>
      </c>
      <c r="I44" s="23" t="str">
        <f t="array" ref="I44">IF(COUNTIF($A$5:$A$10000,$F$1)&lt;ROWS(I$2:I44),"",INDEX(D$5:D$10000,SMALL(IF($A$5:$A$10000&lt;&gt;"",IF($A$5:$A$10000=$F$1,ROW(D$5:D$10000)-ROW(D$5)+1)),ROWS(I$2:I44))))</f>
        <v/>
      </c>
    </row>
    <row r="45" spans="1:9" ht="18.5" x14ac:dyDescent="0.35">
      <c r="A45" s="3"/>
      <c r="B45" s="14"/>
      <c r="C45" s="14"/>
      <c r="D45" s="14"/>
      <c r="F45" s="23" t="str">
        <f t="array" ref="F45">IF(COUNTIF($A$5:$A$10000,$F$1)&lt;ROWS(F$2:F45),"",INDEX(A$5:A$10000,SMALL(IF($A$5:$A$10000&lt;&gt;"",IF($A$5:$A$10000=$F$1,ROW(A$5:A$10000)-ROW(A$5)+1)),ROWS(F$2:F45))))</f>
        <v/>
      </c>
      <c r="G45" s="23" t="str">
        <f t="array" ref="G45">IF(COUNTIF($A$5:$A$10000,$F$1)&lt;ROWS(G$2:G45),"",INDEX(B$5:B$10000,SMALL(IF($A$5:$A$10000&lt;&gt;"",IF($A$5:$A$10000=$F$1,ROW(B$5:B$10000)-ROW(B$5)+1)),ROWS(G$2:G45))))</f>
        <v/>
      </c>
      <c r="H45" s="23" t="str">
        <f t="array" ref="H45">IF(COUNTIF($A$5:$A$10000,$F$1)&lt;ROWS(H$2:H45),"",INDEX(C$5:C$10000,SMALL(IF($A$5:$A$10000&lt;&gt;"",IF($A$5:$A$10000=$F$1,ROW(C$5:C$10000)-ROW(C$5)+1)),ROWS(H$2:H45))))</f>
        <v/>
      </c>
      <c r="I45" s="23" t="str">
        <f t="array" ref="I45">IF(COUNTIF($A$5:$A$10000,$F$1)&lt;ROWS(I$2:I45),"",INDEX(D$5:D$10000,SMALL(IF($A$5:$A$10000&lt;&gt;"",IF($A$5:$A$10000=$F$1,ROW(D$5:D$10000)-ROW(D$5)+1)),ROWS(I$2:I45))))</f>
        <v/>
      </c>
    </row>
    <row r="46" spans="1:9" ht="18.5" x14ac:dyDescent="0.35">
      <c r="A46" s="3"/>
      <c r="B46" s="14"/>
      <c r="C46" s="14"/>
      <c r="D46" s="14"/>
      <c r="F46" s="23" t="str">
        <f t="array" ref="F46">IF(COUNTIF($A$5:$A$10000,$F$1)&lt;ROWS(F$2:F46),"",INDEX(A$5:A$10000,SMALL(IF($A$5:$A$10000&lt;&gt;"",IF($A$5:$A$10000=$F$1,ROW(A$5:A$10000)-ROW(A$5)+1)),ROWS(F$2:F46))))</f>
        <v/>
      </c>
      <c r="G46" s="23" t="str">
        <f t="array" ref="G46">IF(COUNTIF($A$5:$A$10000,$F$1)&lt;ROWS(G$2:G46),"",INDEX(B$5:B$10000,SMALL(IF($A$5:$A$10000&lt;&gt;"",IF($A$5:$A$10000=$F$1,ROW(B$5:B$10000)-ROW(B$5)+1)),ROWS(G$2:G46))))</f>
        <v/>
      </c>
      <c r="H46" s="23" t="str">
        <f t="array" ref="H46">IF(COUNTIF($A$5:$A$10000,$F$1)&lt;ROWS(H$2:H46),"",INDEX(C$5:C$10000,SMALL(IF($A$5:$A$10000&lt;&gt;"",IF($A$5:$A$10000=$F$1,ROW(C$5:C$10000)-ROW(C$5)+1)),ROWS(H$2:H46))))</f>
        <v/>
      </c>
      <c r="I46" s="23" t="str">
        <f t="array" ref="I46">IF(COUNTIF($A$5:$A$10000,$F$1)&lt;ROWS(I$2:I46),"",INDEX(D$5:D$10000,SMALL(IF($A$5:$A$10000&lt;&gt;"",IF($A$5:$A$10000=$F$1,ROW(D$5:D$10000)-ROW(D$5)+1)),ROWS(I$2:I46))))</f>
        <v/>
      </c>
    </row>
    <row r="47" spans="1:9" ht="18.5" x14ac:dyDescent="0.35">
      <c r="A47" s="3"/>
      <c r="B47" s="14"/>
      <c r="C47" s="14"/>
      <c r="D47" s="14"/>
      <c r="F47" s="23" t="str">
        <f t="array" ref="F47">IF(COUNTIF($A$5:$A$10000,$F$1)&lt;ROWS(F$2:F47),"",INDEX(A$5:A$10000,SMALL(IF($A$5:$A$10000&lt;&gt;"",IF($A$5:$A$10000=$F$1,ROW(A$5:A$10000)-ROW(A$5)+1)),ROWS(F$2:F47))))</f>
        <v/>
      </c>
      <c r="G47" s="23" t="str">
        <f t="array" ref="G47">IF(COUNTIF($A$5:$A$10000,$F$1)&lt;ROWS(G$2:G47),"",INDEX(B$5:B$10000,SMALL(IF($A$5:$A$10000&lt;&gt;"",IF($A$5:$A$10000=$F$1,ROW(B$5:B$10000)-ROW(B$5)+1)),ROWS(G$2:G47))))</f>
        <v/>
      </c>
      <c r="H47" s="23" t="str">
        <f t="array" ref="H47">IF(COUNTIF($A$5:$A$10000,$F$1)&lt;ROWS(H$2:H47),"",INDEX(C$5:C$10000,SMALL(IF($A$5:$A$10000&lt;&gt;"",IF($A$5:$A$10000=$F$1,ROW(C$5:C$10000)-ROW(C$5)+1)),ROWS(H$2:H47))))</f>
        <v/>
      </c>
      <c r="I47" s="23" t="str">
        <f t="array" ref="I47">IF(COUNTIF($A$5:$A$10000,$F$1)&lt;ROWS(I$2:I47),"",INDEX(D$5:D$10000,SMALL(IF($A$5:$A$10000&lt;&gt;"",IF($A$5:$A$10000=$F$1,ROW(D$5:D$10000)-ROW(D$5)+1)),ROWS(I$2:I47))))</f>
        <v/>
      </c>
    </row>
    <row r="48" spans="1:9" ht="18.5" x14ac:dyDescent="0.35">
      <c r="A48" s="3"/>
      <c r="B48" s="14"/>
      <c r="C48" s="14"/>
      <c r="D48" s="14"/>
      <c r="F48" s="23" t="str">
        <f t="array" ref="F48">IF(COUNTIF($A$5:$A$10000,$F$1)&lt;ROWS(F$2:F48),"",INDEX(A$5:A$10000,SMALL(IF($A$5:$A$10000&lt;&gt;"",IF($A$5:$A$10000=$F$1,ROW(A$5:A$10000)-ROW(A$5)+1)),ROWS(F$2:F48))))</f>
        <v/>
      </c>
      <c r="G48" s="23" t="str">
        <f t="array" ref="G48">IF(COUNTIF($A$5:$A$10000,$F$1)&lt;ROWS(G$2:G48),"",INDEX(B$5:B$10000,SMALL(IF($A$5:$A$10000&lt;&gt;"",IF($A$5:$A$10000=$F$1,ROW(B$5:B$10000)-ROW(B$5)+1)),ROWS(G$2:G48))))</f>
        <v/>
      </c>
      <c r="H48" s="23" t="str">
        <f t="array" ref="H48">IF(COUNTIF($A$5:$A$10000,$F$1)&lt;ROWS(H$2:H48),"",INDEX(C$5:C$10000,SMALL(IF($A$5:$A$10000&lt;&gt;"",IF($A$5:$A$10000=$F$1,ROW(C$5:C$10000)-ROW(C$5)+1)),ROWS(H$2:H48))))</f>
        <v/>
      </c>
      <c r="I48" s="23" t="str">
        <f t="array" ref="I48">IF(COUNTIF($A$5:$A$10000,$F$1)&lt;ROWS(I$2:I48),"",INDEX(D$5:D$10000,SMALL(IF($A$5:$A$10000&lt;&gt;"",IF($A$5:$A$10000=$F$1,ROW(D$5:D$10000)-ROW(D$5)+1)),ROWS(I$2:I48))))</f>
        <v/>
      </c>
    </row>
    <row r="49" spans="1:9" ht="18.5" x14ac:dyDescent="0.35">
      <c r="A49" s="3"/>
      <c r="B49" s="14"/>
      <c r="C49" s="14"/>
      <c r="D49" s="14"/>
      <c r="F49" s="23" t="str">
        <f t="array" ref="F49">IF(COUNTIF($A$5:$A$10000,$F$1)&lt;ROWS(F$2:F49),"",INDEX(A$5:A$10000,SMALL(IF($A$5:$A$10000&lt;&gt;"",IF($A$5:$A$10000=$F$1,ROW(A$5:A$10000)-ROW(A$5)+1)),ROWS(F$2:F49))))</f>
        <v/>
      </c>
      <c r="G49" s="23" t="str">
        <f t="array" ref="G49">IF(COUNTIF($A$5:$A$10000,$F$1)&lt;ROWS(G$2:G49),"",INDEX(B$5:B$10000,SMALL(IF($A$5:$A$10000&lt;&gt;"",IF($A$5:$A$10000=$F$1,ROW(B$5:B$10000)-ROW(B$5)+1)),ROWS(G$2:G49))))</f>
        <v/>
      </c>
      <c r="H49" s="23" t="str">
        <f t="array" ref="H49">IF(COUNTIF($A$5:$A$10000,$F$1)&lt;ROWS(H$2:H49),"",INDEX(C$5:C$10000,SMALL(IF($A$5:$A$10000&lt;&gt;"",IF($A$5:$A$10000=$F$1,ROW(C$5:C$10000)-ROW(C$5)+1)),ROWS(H$2:H49))))</f>
        <v/>
      </c>
      <c r="I49" s="23" t="str">
        <f t="array" ref="I49">IF(COUNTIF($A$5:$A$10000,$F$1)&lt;ROWS(I$2:I49),"",INDEX(D$5:D$10000,SMALL(IF($A$5:$A$10000&lt;&gt;"",IF($A$5:$A$10000=$F$1,ROW(D$5:D$10000)-ROW(D$5)+1)),ROWS(I$2:I49))))</f>
        <v/>
      </c>
    </row>
    <row r="50" spans="1:9" s="15" customFormat="1" ht="18.5" x14ac:dyDescent="0.35">
      <c r="A50" s="13"/>
      <c r="B50" s="12"/>
      <c r="C50" s="12"/>
      <c r="D50" s="12"/>
      <c r="F50" s="23" t="str">
        <f t="array" ref="F50">IF(COUNTIF($A$5:$A$10000,$F$1)&lt;ROWS(F$2:F50),"",INDEX(A$5:A$10000,SMALL(IF($A$5:$A$10000&lt;&gt;"",IF($A$5:$A$10000=$F$1,ROW(A$5:A$10000)-ROW(A$5)+1)),ROWS(F$2:F50))))</f>
        <v/>
      </c>
      <c r="G50" s="23" t="str">
        <f t="array" ref="G50">IF(COUNTIF($A$5:$A$10000,$F$1)&lt;ROWS(G$2:G50),"",INDEX(B$5:B$10000,SMALL(IF($A$5:$A$10000&lt;&gt;"",IF($A$5:$A$10000=$F$1,ROW(B$5:B$10000)-ROW(B$5)+1)),ROWS(G$2:G50))))</f>
        <v/>
      </c>
      <c r="H50" s="23" t="str">
        <f t="array" ref="H50">IF(COUNTIF($A$5:$A$10000,$F$1)&lt;ROWS(H$2:H50),"",INDEX(C$5:C$10000,SMALL(IF($A$5:$A$10000&lt;&gt;"",IF($A$5:$A$10000=$F$1,ROW(C$5:C$10000)-ROW(C$5)+1)),ROWS(H$2:H50))))</f>
        <v/>
      </c>
      <c r="I50" s="23" t="str">
        <f t="array" ref="I50">IF(COUNTIF($A$5:$A$10000,$F$1)&lt;ROWS(I$2:I50),"",INDEX(D$5:D$10000,SMALL(IF($A$5:$A$10000&lt;&gt;"",IF($A$5:$A$10000=$F$1,ROW(D$5:D$10000)-ROW(D$5)+1)),ROWS(I$2:I50))))</f>
        <v/>
      </c>
    </row>
    <row r="51" spans="1:9" s="15" customFormat="1" ht="18.5" x14ac:dyDescent="0.35">
      <c r="A51" s="13"/>
      <c r="B51" s="12"/>
      <c r="C51" s="12"/>
      <c r="D51" s="12"/>
      <c r="F51" s="23" t="str">
        <f t="array" ref="F51">IF(COUNTIF($A$5:$A$10000,$F$1)&lt;ROWS(F$2:F51),"",INDEX(A$5:A$10000,SMALL(IF($A$5:$A$10000&lt;&gt;"",IF($A$5:$A$10000=$F$1,ROW(A$5:A$10000)-ROW(A$5)+1)),ROWS(F$2:F51))))</f>
        <v/>
      </c>
      <c r="G51" s="23" t="str">
        <f t="array" ref="G51">IF(COUNTIF($A$5:$A$10000,$F$1)&lt;ROWS(G$2:G51),"",INDEX(B$5:B$10000,SMALL(IF($A$5:$A$10000&lt;&gt;"",IF($A$5:$A$10000=$F$1,ROW(B$5:B$10000)-ROW(B$5)+1)),ROWS(G$2:G51))))</f>
        <v/>
      </c>
      <c r="H51" s="23" t="str">
        <f t="array" ref="H51">IF(COUNTIF($A$5:$A$10000,$F$1)&lt;ROWS(H$2:H51),"",INDEX(C$5:C$10000,SMALL(IF($A$5:$A$10000&lt;&gt;"",IF($A$5:$A$10000=$F$1,ROW(C$5:C$10000)-ROW(C$5)+1)),ROWS(H$2:H51))))</f>
        <v/>
      </c>
      <c r="I51" s="23" t="str">
        <f t="array" ref="I51">IF(COUNTIF($A$5:$A$10000,$F$1)&lt;ROWS(I$2:I51),"",INDEX(D$5:D$10000,SMALL(IF($A$5:$A$10000&lt;&gt;"",IF($A$5:$A$10000=$F$1,ROW(D$5:D$10000)-ROW(D$5)+1)),ROWS(I$2:I51))))</f>
        <v/>
      </c>
    </row>
    <row r="52" spans="1:9" ht="18.5" x14ac:dyDescent="0.35">
      <c r="A52" s="3"/>
      <c r="B52" s="14"/>
      <c r="C52" s="14"/>
      <c r="D52" s="14"/>
      <c r="F52" s="23" t="str">
        <f t="array" ref="F52">IF(COUNTIF($A$5:$A$10000,$F$1)&lt;ROWS(F$2:F52),"",INDEX(A$5:A$10000,SMALL(IF($A$5:$A$10000&lt;&gt;"",IF($A$5:$A$10000=$F$1,ROW(A$5:A$10000)-ROW(A$5)+1)),ROWS(F$2:F52))))</f>
        <v/>
      </c>
      <c r="G52" s="23" t="str">
        <f t="array" ref="G52">IF(COUNTIF($A$5:$A$10000,$F$1)&lt;ROWS(G$2:G52),"",INDEX(B$5:B$10000,SMALL(IF($A$5:$A$10000&lt;&gt;"",IF($A$5:$A$10000=$F$1,ROW(B$5:B$10000)-ROW(B$5)+1)),ROWS(G$2:G52))))</f>
        <v/>
      </c>
      <c r="H52" s="23" t="str">
        <f t="array" ref="H52">IF(COUNTIF($A$5:$A$10000,$F$1)&lt;ROWS(H$2:H52),"",INDEX(C$5:C$10000,SMALL(IF($A$5:$A$10000&lt;&gt;"",IF($A$5:$A$10000=$F$1,ROW(C$5:C$10000)-ROW(C$5)+1)),ROWS(H$2:H52))))</f>
        <v/>
      </c>
      <c r="I52" s="23" t="str">
        <f t="array" ref="I52">IF(COUNTIF($A$5:$A$10000,$F$1)&lt;ROWS(I$2:I52),"",INDEX(D$5:D$10000,SMALL(IF($A$5:$A$10000&lt;&gt;"",IF($A$5:$A$10000=$F$1,ROW(D$5:D$10000)-ROW(D$5)+1)),ROWS(I$2:I52))))</f>
        <v/>
      </c>
    </row>
    <row r="53" spans="1:9" ht="18.5" x14ac:dyDescent="0.35">
      <c r="A53" s="3"/>
      <c r="B53" s="14"/>
      <c r="C53" s="14"/>
      <c r="D53" s="14"/>
      <c r="F53" s="23" t="str">
        <f t="array" ref="F53">IF(COUNTIF($A$5:$A$10000,$F$1)&lt;ROWS(F$2:F53),"",INDEX(A$5:A$10000,SMALL(IF($A$5:$A$10000&lt;&gt;"",IF($A$5:$A$10000=$F$1,ROW(A$5:A$10000)-ROW(A$5)+1)),ROWS(F$2:F53))))</f>
        <v/>
      </c>
      <c r="G53" s="23" t="str">
        <f t="array" ref="G53">IF(COUNTIF($A$5:$A$10000,$F$1)&lt;ROWS(G$2:G53),"",INDEX(B$5:B$10000,SMALL(IF($A$5:$A$10000&lt;&gt;"",IF($A$5:$A$10000=$F$1,ROW(B$5:B$10000)-ROW(B$5)+1)),ROWS(G$2:G53))))</f>
        <v/>
      </c>
      <c r="H53" s="23" t="str">
        <f t="array" ref="H53">IF(COUNTIF($A$5:$A$10000,$F$1)&lt;ROWS(H$2:H53),"",INDEX(C$5:C$10000,SMALL(IF($A$5:$A$10000&lt;&gt;"",IF($A$5:$A$10000=$F$1,ROW(C$5:C$10000)-ROW(C$5)+1)),ROWS(H$2:H53))))</f>
        <v/>
      </c>
      <c r="I53" s="23" t="str">
        <f t="array" ref="I53">IF(COUNTIF($A$5:$A$10000,$F$1)&lt;ROWS(I$2:I53),"",INDEX(D$5:D$10000,SMALL(IF($A$5:$A$10000&lt;&gt;"",IF($A$5:$A$10000=$F$1,ROW(D$5:D$10000)-ROW(D$5)+1)),ROWS(I$2:I53))))</f>
        <v/>
      </c>
    </row>
    <row r="54" spans="1:9" ht="18.5" x14ac:dyDescent="0.35">
      <c r="A54" s="3"/>
      <c r="B54" s="14"/>
      <c r="C54" s="14"/>
      <c r="D54" s="14"/>
      <c r="F54" s="23" t="str">
        <f t="array" ref="F54">IF(COUNTIF($A$5:$A$10000,$F$1)&lt;ROWS(F$2:F54),"",INDEX(A$5:A$10000,SMALL(IF($A$5:$A$10000&lt;&gt;"",IF($A$5:$A$10000=$F$1,ROW(A$5:A$10000)-ROW(A$5)+1)),ROWS(F$2:F54))))</f>
        <v/>
      </c>
      <c r="G54" s="23" t="str">
        <f t="array" ref="G54">IF(COUNTIF($A$5:$A$10000,$F$1)&lt;ROWS(G$2:G54),"",INDEX(B$5:B$10000,SMALL(IF($A$5:$A$10000&lt;&gt;"",IF($A$5:$A$10000=$F$1,ROW(B$5:B$10000)-ROW(B$5)+1)),ROWS(G$2:G54))))</f>
        <v/>
      </c>
      <c r="H54" s="23" t="str">
        <f t="array" ref="H54">IF(COUNTIF($A$5:$A$10000,$F$1)&lt;ROWS(H$2:H54),"",INDEX(C$5:C$10000,SMALL(IF($A$5:$A$10000&lt;&gt;"",IF($A$5:$A$10000=$F$1,ROW(C$5:C$10000)-ROW(C$5)+1)),ROWS(H$2:H54))))</f>
        <v/>
      </c>
      <c r="I54" s="23" t="str">
        <f t="array" ref="I54">IF(COUNTIF($A$5:$A$10000,$F$1)&lt;ROWS(I$2:I54),"",INDEX(D$5:D$10000,SMALL(IF($A$5:$A$10000&lt;&gt;"",IF($A$5:$A$10000=$F$1,ROW(D$5:D$10000)-ROW(D$5)+1)),ROWS(I$2:I54))))</f>
        <v/>
      </c>
    </row>
    <row r="55" spans="1:9" s="19" customFormat="1" ht="18.5" x14ac:dyDescent="0.35">
      <c r="A55" s="3"/>
      <c r="B55" s="14"/>
      <c r="C55" s="14"/>
      <c r="D55" s="14"/>
      <c r="F55" s="23" t="str">
        <f t="array" ref="F55">IF(COUNTIF($A$5:$A$10000,$F$1)&lt;ROWS(F$2:F55),"",INDEX(A$5:A$10000,SMALL(IF($A$5:$A$10000&lt;&gt;"",IF($A$5:$A$10000=$F$1,ROW(A$5:A$10000)-ROW(A$5)+1)),ROWS(F$2:F55))))</f>
        <v/>
      </c>
      <c r="G55" s="23" t="str">
        <f t="array" ref="G55">IF(COUNTIF($A$5:$A$10000,$F$1)&lt;ROWS(G$2:G55),"",INDEX(B$5:B$10000,SMALL(IF($A$5:$A$10000&lt;&gt;"",IF($A$5:$A$10000=$F$1,ROW(B$5:B$10000)-ROW(B$5)+1)),ROWS(G$2:G55))))</f>
        <v/>
      </c>
      <c r="H55" s="23" t="str">
        <f t="array" ref="H55">IF(COUNTIF($A$5:$A$10000,$F$1)&lt;ROWS(H$2:H55),"",INDEX(C$5:C$10000,SMALL(IF($A$5:$A$10000&lt;&gt;"",IF($A$5:$A$10000=$F$1,ROW(C$5:C$10000)-ROW(C$5)+1)),ROWS(H$2:H55))))</f>
        <v/>
      </c>
      <c r="I55" s="23" t="str">
        <f t="array" ref="I55">IF(COUNTIF($A$5:$A$10000,$F$1)&lt;ROWS(I$2:I55),"",INDEX(D$5:D$10000,SMALL(IF($A$5:$A$10000&lt;&gt;"",IF($A$5:$A$10000=$F$1,ROW(D$5:D$10000)-ROW(D$5)+1)),ROWS(I$2:I55))))</f>
        <v/>
      </c>
    </row>
    <row r="56" spans="1:9" ht="18.5" x14ac:dyDescent="0.35">
      <c r="A56" s="3"/>
      <c r="B56" s="14"/>
      <c r="C56" s="14"/>
      <c r="D56" s="14"/>
      <c r="F56" s="23" t="str">
        <f t="array" ref="F56">IF(COUNTIF($A$5:$A$10000,$F$1)&lt;ROWS(F$2:F56),"",INDEX(A$5:A$10000,SMALL(IF($A$5:$A$10000&lt;&gt;"",IF($A$5:$A$10000=$F$1,ROW(A$5:A$10000)-ROW(A$5)+1)),ROWS(F$2:F56))))</f>
        <v/>
      </c>
      <c r="G56" s="23" t="str">
        <f t="array" ref="G56">IF(COUNTIF($A$5:$A$10000,$F$1)&lt;ROWS(G$2:G56),"",INDEX(B$5:B$10000,SMALL(IF($A$5:$A$10000&lt;&gt;"",IF($A$5:$A$10000=$F$1,ROW(B$5:B$10000)-ROW(B$5)+1)),ROWS(G$2:G56))))</f>
        <v/>
      </c>
      <c r="H56" s="23" t="str">
        <f t="array" ref="H56">IF(COUNTIF($A$5:$A$10000,$F$1)&lt;ROWS(H$2:H56),"",INDEX(C$5:C$10000,SMALL(IF($A$5:$A$10000&lt;&gt;"",IF($A$5:$A$10000=$F$1,ROW(C$5:C$10000)-ROW(C$5)+1)),ROWS(H$2:H56))))</f>
        <v/>
      </c>
      <c r="I56" s="23" t="str">
        <f t="array" ref="I56">IF(COUNTIF($A$5:$A$10000,$F$1)&lt;ROWS(I$2:I56),"",INDEX(D$5:D$10000,SMALL(IF($A$5:$A$10000&lt;&gt;"",IF($A$5:$A$10000=$F$1,ROW(D$5:D$10000)-ROW(D$5)+1)),ROWS(I$2:I56))))</f>
        <v/>
      </c>
    </row>
    <row r="57" spans="1:9" ht="18.5" x14ac:dyDescent="0.35">
      <c r="A57" s="3"/>
      <c r="B57" s="14"/>
      <c r="C57" s="14"/>
      <c r="D57" s="14"/>
      <c r="F57" s="23" t="str">
        <f t="array" ref="F57">IF(COUNTIF($A$5:$A$10000,$F$1)&lt;ROWS(F$2:F57),"",INDEX(A$5:A$10000,SMALL(IF($A$5:$A$10000&lt;&gt;"",IF($A$5:$A$10000=$F$1,ROW(A$5:A$10000)-ROW(A$5)+1)),ROWS(F$2:F57))))</f>
        <v/>
      </c>
      <c r="G57" s="23" t="str">
        <f t="array" ref="G57">IF(COUNTIF($A$5:$A$10000,$F$1)&lt;ROWS(G$2:G57),"",INDEX(B$5:B$10000,SMALL(IF($A$5:$A$10000&lt;&gt;"",IF($A$5:$A$10000=$F$1,ROW(B$5:B$10000)-ROW(B$5)+1)),ROWS(G$2:G57))))</f>
        <v/>
      </c>
      <c r="H57" s="23" t="str">
        <f t="array" ref="H57">IF(COUNTIF($A$5:$A$10000,$F$1)&lt;ROWS(H$2:H57),"",INDEX(C$5:C$10000,SMALL(IF($A$5:$A$10000&lt;&gt;"",IF($A$5:$A$10000=$F$1,ROW(C$5:C$10000)-ROW(C$5)+1)),ROWS(H$2:H57))))</f>
        <v/>
      </c>
      <c r="I57" s="23" t="str">
        <f t="array" ref="I57">IF(COUNTIF($A$5:$A$10000,$F$1)&lt;ROWS(I$2:I57),"",INDEX(D$5:D$10000,SMALL(IF($A$5:$A$10000&lt;&gt;"",IF($A$5:$A$10000=$F$1,ROW(D$5:D$10000)-ROW(D$5)+1)),ROWS(I$2:I57))))</f>
        <v/>
      </c>
    </row>
    <row r="58" spans="1:9" ht="18.5" x14ac:dyDescent="0.35">
      <c r="A58" s="3"/>
      <c r="B58" s="14"/>
      <c r="C58" s="14"/>
      <c r="D58" s="14"/>
      <c r="F58" s="23" t="str">
        <f t="array" ref="F58">IF(COUNTIF($A$5:$A$10000,$F$1)&lt;ROWS(F$2:F58),"",INDEX(A$5:A$10000,SMALL(IF($A$5:$A$10000&lt;&gt;"",IF($A$5:$A$10000=$F$1,ROW(A$5:A$10000)-ROW(A$5)+1)),ROWS(F$2:F58))))</f>
        <v/>
      </c>
      <c r="G58" s="23" t="str">
        <f t="array" ref="G58">IF(COUNTIF($A$5:$A$10000,$F$1)&lt;ROWS(G$2:G58),"",INDEX(B$5:B$10000,SMALL(IF($A$5:$A$10000&lt;&gt;"",IF($A$5:$A$10000=$F$1,ROW(B$5:B$10000)-ROW(B$5)+1)),ROWS(G$2:G58))))</f>
        <v/>
      </c>
      <c r="H58" s="23" t="str">
        <f t="array" ref="H58">IF(COUNTIF($A$5:$A$10000,$F$1)&lt;ROWS(H$2:H58),"",INDEX(C$5:C$10000,SMALL(IF($A$5:$A$10000&lt;&gt;"",IF($A$5:$A$10000=$F$1,ROW(C$5:C$10000)-ROW(C$5)+1)),ROWS(H$2:H58))))</f>
        <v/>
      </c>
      <c r="I58" s="23" t="str">
        <f t="array" ref="I58">IF(COUNTIF($A$5:$A$10000,$F$1)&lt;ROWS(I$2:I58),"",INDEX(D$5:D$10000,SMALL(IF($A$5:$A$10000&lt;&gt;"",IF($A$5:$A$10000=$F$1,ROW(D$5:D$10000)-ROW(D$5)+1)),ROWS(I$2:I58))))</f>
        <v/>
      </c>
    </row>
    <row r="59" spans="1:9" s="15" customFormat="1" ht="18.5" x14ac:dyDescent="0.35">
      <c r="A59" s="13"/>
      <c r="B59" s="12"/>
      <c r="C59" s="12"/>
      <c r="D59" s="12"/>
      <c r="F59" s="23" t="str">
        <f t="array" ref="F59">IF(COUNTIF($A$5:$A$10000,$F$1)&lt;ROWS(F$2:F59),"",INDEX(A$5:A$10000,SMALL(IF($A$5:$A$10000&lt;&gt;"",IF($A$5:$A$10000=$F$1,ROW(A$5:A$10000)-ROW(A$5)+1)),ROWS(F$2:F59))))</f>
        <v/>
      </c>
      <c r="G59" s="23" t="str">
        <f t="array" ref="G59">IF(COUNTIF($A$5:$A$10000,$F$1)&lt;ROWS(G$2:G59),"",INDEX(B$5:B$10000,SMALL(IF($A$5:$A$10000&lt;&gt;"",IF($A$5:$A$10000=$F$1,ROW(B$5:B$10000)-ROW(B$5)+1)),ROWS(G$2:G59))))</f>
        <v/>
      </c>
      <c r="H59" s="23" t="str">
        <f t="array" ref="H59">IF(COUNTIF($A$5:$A$10000,$F$1)&lt;ROWS(H$2:H59),"",INDEX(C$5:C$10000,SMALL(IF($A$5:$A$10000&lt;&gt;"",IF($A$5:$A$10000=$F$1,ROW(C$5:C$10000)-ROW(C$5)+1)),ROWS(H$2:H59))))</f>
        <v/>
      </c>
      <c r="I59" s="23" t="str">
        <f t="array" ref="I59">IF(COUNTIF($A$5:$A$10000,$F$1)&lt;ROWS(I$2:I59),"",INDEX(D$5:D$10000,SMALL(IF($A$5:$A$10000&lt;&gt;"",IF($A$5:$A$10000=$F$1,ROW(D$5:D$10000)-ROW(D$5)+1)),ROWS(I$2:I59))))</f>
        <v/>
      </c>
    </row>
    <row r="60" spans="1:9" ht="18.5" x14ac:dyDescent="0.35">
      <c r="A60" s="3"/>
      <c r="B60" s="14"/>
      <c r="C60" s="14"/>
      <c r="D60" s="14"/>
      <c r="F60" s="23" t="str">
        <f t="array" ref="F60">IF(COUNTIF($A$5:$A$10000,$F$1)&lt;ROWS(F$2:F60),"",INDEX(A$5:A$10000,SMALL(IF($A$5:$A$10000&lt;&gt;"",IF($A$5:$A$10000=$F$1,ROW(A$5:A$10000)-ROW(A$5)+1)),ROWS(F$2:F60))))</f>
        <v/>
      </c>
      <c r="G60" s="23" t="str">
        <f t="array" ref="G60">IF(COUNTIF($A$5:$A$10000,$F$1)&lt;ROWS(G$2:G60),"",INDEX(B$5:B$10000,SMALL(IF($A$5:$A$10000&lt;&gt;"",IF($A$5:$A$10000=$F$1,ROW(B$5:B$10000)-ROW(B$5)+1)),ROWS(G$2:G60))))</f>
        <v/>
      </c>
      <c r="H60" s="23" t="str">
        <f t="array" ref="H60">IF(COUNTIF($A$5:$A$10000,$F$1)&lt;ROWS(H$2:H60),"",INDEX(C$5:C$10000,SMALL(IF($A$5:$A$10000&lt;&gt;"",IF($A$5:$A$10000=$F$1,ROW(C$5:C$10000)-ROW(C$5)+1)),ROWS(H$2:H60))))</f>
        <v/>
      </c>
      <c r="I60" s="23" t="str">
        <f t="array" ref="I60">IF(COUNTIF($A$5:$A$10000,$F$1)&lt;ROWS(I$2:I60),"",INDEX(D$5:D$10000,SMALL(IF($A$5:$A$10000&lt;&gt;"",IF($A$5:$A$10000=$F$1,ROW(D$5:D$10000)-ROW(D$5)+1)),ROWS(I$2:I60))))</f>
        <v/>
      </c>
    </row>
    <row r="61" spans="1:9" ht="18.5" x14ac:dyDescent="0.35">
      <c r="A61" s="3"/>
      <c r="B61" s="14"/>
      <c r="C61" s="14"/>
      <c r="D61" s="14"/>
      <c r="F61" s="23" t="str">
        <f t="array" ref="F61">IF(COUNTIF($A$5:$A$10000,$F$1)&lt;ROWS(F$2:F61),"",INDEX(A$5:A$10000,SMALL(IF($A$5:$A$10000&lt;&gt;"",IF($A$5:$A$10000=$F$1,ROW(A$5:A$10000)-ROW(A$5)+1)),ROWS(F$2:F61))))</f>
        <v/>
      </c>
      <c r="G61" s="23" t="str">
        <f t="array" ref="G61">IF(COUNTIF($A$5:$A$10000,$F$1)&lt;ROWS(G$2:G61),"",INDEX(B$5:B$10000,SMALL(IF($A$5:$A$10000&lt;&gt;"",IF($A$5:$A$10000=$F$1,ROW(B$5:B$10000)-ROW(B$5)+1)),ROWS(G$2:G61))))</f>
        <v/>
      </c>
      <c r="H61" s="23" t="str">
        <f t="array" ref="H61">IF(COUNTIF($A$5:$A$10000,$F$1)&lt;ROWS(H$2:H61),"",INDEX(C$5:C$10000,SMALL(IF($A$5:$A$10000&lt;&gt;"",IF($A$5:$A$10000=$F$1,ROW(C$5:C$10000)-ROW(C$5)+1)),ROWS(H$2:H61))))</f>
        <v/>
      </c>
      <c r="I61" s="23" t="str">
        <f t="array" ref="I61">IF(COUNTIF($A$5:$A$10000,$F$1)&lt;ROWS(I$2:I61),"",INDEX(D$5:D$10000,SMALL(IF($A$5:$A$10000&lt;&gt;"",IF($A$5:$A$10000=$F$1,ROW(D$5:D$10000)-ROW(D$5)+1)),ROWS(I$2:I61))))</f>
        <v/>
      </c>
    </row>
    <row r="62" spans="1:9" ht="18.5" x14ac:dyDescent="0.35">
      <c r="A62" s="3"/>
      <c r="B62" s="14"/>
      <c r="C62" s="14"/>
      <c r="D62" s="14"/>
      <c r="F62" s="23" t="str">
        <f t="array" ref="F62">IF(COUNTIF($A$5:$A$10000,$F$1)&lt;ROWS(F$2:F62),"",INDEX(A$5:A$10000,SMALL(IF($A$5:$A$10000&lt;&gt;"",IF($A$5:$A$10000=$F$1,ROW(A$5:A$10000)-ROW(A$5)+1)),ROWS(F$2:F62))))</f>
        <v/>
      </c>
      <c r="G62" s="23" t="str">
        <f t="array" ref="G62">IF(COUNTIF($A$5:$A$10000,$F$1)&lt;ROWS(G$2:G62),"",INDEX(B$5:B$10000,SMALL(IF($A$5:$A$10000&lt;&gt;"",IF($A$5:$A$10000=$F$1,ROW(B$5:B$10000)-ROW(B$5)+1)),ROWS(G$2:G62))))</f>
        <v/>
      </c>
      <c r="H62" s="23" t="str">
        <f t="array" ref="H62">IF(COUNTIF($A$5:$A$10000,$F$1)&lt;ROWS(H$2:H62),"",INDEX(C$5:C$10000,SMALL(IF($A$5:$A$10000&lt;&gt;"",IF($A$5:$A$10000=$F$1,ROW(C$5:C$10000)-ROW(C$5)+1)),ROWS(H$2:H62))))</f>
        <v/>
      </c>
      <c r="I62" s="23" t="str">
        <f t="array" ref="I62">IF(COUNTIF($A$5:$A$10000,$F$1)&lt;ROWS(I$2:I62),"",INDEX(D$5:D$10000,SMALL(IF($A$5:$A$10000&lt;&gt;"",IF($A$5:$A$10000=$F$1,ROW(D$5:D$10000)-ROW(D$5)+1)),ROWS(I$2:I62))))</f>
        <v/>
      </c>
    </row>
    <row r="63" spans="1:9" ht="18.5" x14ac:dyDescent="0.35">
      <c r="A63" s="3"/>
      <c r="B63" s="14"/>
      <c r="C63" s="14"/>
      <c r="D63" s="14"/>
      <c r="F63" s="23" t="str">
        <f t="array" ref="F63">IF(COUNTIF($A$5:$A$10000,$F$1)&lt;ROWS(F$2:F63),"",INDEX(A$5:A$10000,SMALL(IF($A$5:$A$10000&lt;&gt;"",IF($A$5:$A$10000=$F$1,ROW(A$5:A$10000)-ROW(A$5)+1)),ROWS(F$2:F63))))</f>
        <v/>
      </c>
      <c r="G63" s="23" t="str">
        <f t="array" ref="G63">IF(COUNTIF($A$5:$A$10000,$F$1)&lt;ROWS(G$2:G63),"",INDEX(B$5:B$10000,SMALL(IF($A$5:$A$10000&lt;&gt;"",IF($A$5:$A$10000=$F$1,ROW(B$5:B$10000)-ROW(B$5)+1)),ROWS(G$2:G63))))</f>
        <v/>
      </c>
      <c r="H63" s="23" t="str">
        <f t="array" ref="H63">IF(COUNTIF($A$5:$A$10000,$F$1)&lt;ROWS(H$2:H63),"",INDEX(C$5:C$10000,SMALL(IF($A$5:$A$10000&lt;&gt;"",IF($A$5:$A$10000=$F$1,ROW(C$5:C$10000)-ROW(C$5)+1)),ROWS(H$2:H63))))</f>
        <v/>
      </c>
      <c r="I63" s="23" t="str">
        <f t="array" ref="I63">IF(COUNTIF($A$5:$A$10000,$F$1)&lt;ROWS(I$2:I63),"",INDEX(D$5:D$10000,SMALL(IF($A$5:$A$10000&lt;&gt;"",IF($A$5:$A$10000=$F$1,ROW(D$5:D$10000)-ROW(D$5)+1)),ROWS(I$2:I63))))</f>
        <v/>
      </c>
    </row>
    <row r="64" spans="1:9" s="15" customFormat="1" ht="18.5" x14ac:dyDescent="0.35">
      <c r="A64" s="13"/>
      <c r="B64" s="12"/>
      <c r="C64" s="12"/>
      <c r="D64" s="12"/>
      <c r="F64" s="23" t="str">
        <f t="array" ref="F64">IF(COUNTIF($A$5:$A$10000,$F$1)&lt;ROWS(F$2:F64),"",INDEX(A$5:A$10000,SMALL(IF($A$5:$A$10000&lt;&gt;"",IF($A$5:$A$10000=$F$1,ROW(A$5:A$10000)-ROW(A$5)+1)),ROWS(F$2:F64))))</f>
        <v/>
      </c>
      <c r="G64" s="23" t="str">
        <f t="array" ref="G64">IF(COUNTIF($A$5:$A$10000,$F$1)&lt;ROWS(G$2:G64),"",INDEX(B$5:B$10000,SMALL(IF($A$5:$A$10000&lt;&gt;"",IF($A$5:$A$10000=$F$1,ROW(B$5:B$10000)-ROW(B$5)+1)),ROWS(G$2:G64))))</f>
        <v/>
      </c>
      <c r="H64" s="23" t="str">
        <f t="array" ref="H64">IF(COUNTIF($A$5:$A$10000,$F$1)&lt;ROWS(H$2:H64),"",INDEX(C$5:C$10000,SMALL(IF($A$5:$A$10000&lt;&gt;"",IF($A$5:$A$10000=$F$1,ROW(C$5:C$10000)-ROW(C$5)+1)),ROWS(H$2:H64))))</f>
        <v/>
      </c>
      <c r="I64" s="23" t="str">
        <f t="array" ref="I64">IF(COUNTIF($A$5:$A$10000,$F$1)&lt;ROWS(I$2:I64),"",INDEX(D$5:D$10000,SMALL(IF($A$5:$A$10000&lt;&gt;"",IF($A$5:$A$10000=$F$1,ROW(D$5:D$10000)-ROW(D$5)+1)),ROWS(I$2:I64))))</f>
        <v/>
      </c>
    </row>
    <row r="65" spans="1:9" s="15" customFormat="1" ht="18.5" x14ac:dyDescent="0.35">
      <c r="A65" s="13"/>
      <c r="B65" s="12"/>
      <c r="C65" s="12"/>
      <c r="D65" s="12"/>
      <c r="F65" s="23" t="str">
        <f t="array" ref="F65">IF(COUNTIF($A$5:$A$10000,$F$1)&lt;ROWS(F$2:F65),"",INDEX(A$5:A$10000,SMALL(IF($A$5:$A$10000&lt;&gt;"",IF($A$5:$A$10000=$F$1,ROW(A$5:A$10000)-ROW(A$5)+1)),ROWS(F$2:F65))))</f>
        <v/>
      </c>
      <c r="G65" s="23" t="str">
        <f t="array" ref="G65">IF(COUNTIF($A$5:$A$10000,$F$1)&lt;ROWS(G$2:G65),"",INDEX(B$5:B$10000,SMALL(IF($A$5:$A$10000&lt;&gt;"",IF($A$5:$A$10000=$F$1,ROW(B$5:B$10000)-ROW(B$5)+1)),ROWS(G$2:G65))))</f>
        <v/>
      </c>
      <c r="H65" s="23" t="str">
        <f t="array" ref="H65">IF(COUNTIF($A$5:$A$10000,$F$1)&lt;ROWS(H$2:H65),"",INDEX(C$5:C$10000,SMALL(IF($A$5:$A$10000&lt;&gt;"",IF($A$5:$A$10000=$F$1,ROW(C$5:C$10000)-ROW(C$5)+1)),ROWS(H$2:H65))))</f>
        <v/>
      </c>
      <c r="I65" s="23" t="str">
        <f t="array" ref="I65">IF(COUNTIF($A$5:$A$10000,$F$1)&lt;ROWS(I$2:I65),"",INDEX(D$5:D$10000,SMALL(IF($A$5:$A$10000&lt;&gt;"",IF($A$5:$A$10000=$F$1,ROW(D$5:D$10000)-ROW(D$5)+1)),ROWS(I$2:I65))))</f>
        <v/>
      </c>
    </row>
    <row r="66" spans="1:9" s="15" customFormat="1" ht="18.5" x14ac:dyDescent="0.35">
      <c r="A66" s="13"/>
      <c r="B66" s="12"/>
      <c r="C66" s="12"/>
      <c r="D66" s="12"/>
      <c r="F66" s="23" t="str">
        <f t="array" ref="F66">IF(COUNTIF($A$5:$A$10000,$F$1)&lt;ROWS(F$2:F66),"",INDEX(A$5:A$10000,SMALL(IF($A$5:$A$10000&lt;&gt;"",IF($A$5:$A$10000=$F$1,ROW(A$5:A$10000)-ROW(A$5)+1)),ROWS(F$2:F66))))</f>
        <v/>
      </c>
      <c r="G66" s="23" t="str">
        <f t="array" ref="G66">IF(COUNTIF($A$5:$A$10000,$F$1)&lt;ROWS(G$2:G66),"",INDEX(B$5:B$10000,SMALL(IF($A$5:$A$10000&lt;&gt;"",IF($A$5:$A$10000=$F$1,ROW(B$5:B$10000)-ROW(B$5)+1)),ROWS(G$2:G66))))</f>
        <v/>
      </c>
      <c r="H66" s="23" t="str">
        <f t="array" ref="H66">IF(COUNTIF($A$5:$A$10000,$F$1)&lt;ROWS(H$2:H66),"",INDEX(C$5:C$10000,SMALL(IF($A$5:$A$10000&lt;&gt;"",IF($A$5:$A$10000=$F$1,ROW(C$5:C$10000)-ROW(C$5)+1)),ROWS(H$2:H66))))</f>
        <v/>
      </c>
      <c r="I66" s="23" t="str">
        <f t="array" ref="I66">IF(COUNTIF($A$5:$A$10000,$F$1)&lt;ROWS(I$2:I66),"",INDEX(D$5:D$10000,SMALL(IF($A$5:$A$10000&lt;&gt;"",IF($A$5:$A$10000=$F$1,ROW(D$5:D$10000)-ROW(D$5)+1)),ROWS(I$2:I66))))</f>
        <v/>
      </c>
    </row>
    <row r="67" spans="1:9" ht="18.5" x14ac:dyDescent="0.35">
      <c r="A67" s="3"/>
      <c r="B67" s="14"/>
      <c r="C67" s="14"/>
      <c r="D67" s="14"/>
      <c r="F67" s="23" t="str">
        <f t="array" ref="F67">IF(COUNTIF($A$5:$A$10000,$F$1)&lt;ROWS(F$2:F67),"",INDEX(A$5:A$10000,SMALL(IF($A$5:$A$10000&lt;&gt;"",IF($A$5:$A$10000=$F$1,ROW(A$5:A$10000)-ROW(A$5)+1)),ROWS(F$2:F67))))</f>
        <v/>
      </c>
      <c r="G67" s="23" t="str">
        <f t="array" ref="G67">IF(COUNTIF($A$5:$A$10000,$F$1)&lt;ROWS(G$2:G67),"",INDEX(B$5:B$10000,SMALL(IF($A$5:$A$10000&lt;&gt;"",IF($A$5:$A$10000=$F$1,ROW(B$5:B$10000)-ROW(B$5)+1)),ROWS(G$2:G67))))</f>
        <v/>
      </c>
      <c r="H67" s="23" t="str">
        <f t="array" ref="H67">IF(COUNTIF($A$5:$A$10000,$F$1)&lt;ROWS(H$2:H67),"",INDEX(C$5:C$10000,SMALL(IF($A$5:$A$10000&lt;&gt;"",IF($A$5:$A$10000=$F$1,ROW(C$5:C$10000)-ROW(C$5)+1)),ROWS(H$2:H67))))</f>
        <v/>
      </c>
      <c r="I67" s="23" t="str">
        <f t="array" ref="I67">IF(COUNTIF($A$5:$A$10000,$F$1)&lt;ROWS(I$2:I67),"",INDEX(D$5:D$10000,SMALL(IF($A$5:$A$10000&lt;&gt;"",IF($A$5:$A$10000=$F$1,ROW(D$5:D$10000)-ROW(D$5)+1)),ROWS(I$2:I67))))</f>
        <v/>
      </c>
    </row>
    <row r="68" spans="1:9" s="15" customFormat="1" ht="18.5" x14ac:dyDescent="0.35">
      <c r="A68" s="13"/>
      <c r="B68" s="12"/>
      <c r="C68" s="12"/>
      <c r="D68" s="12"/>
      <c r="F68" s="23" t="str">
        <f t="array" ref="F68">IF(COUNTIF($A$5:$A$10000,$F$1)&lt;ROWS(F$2:F68),"",INDEX(A$5:A$10000,SMALL(IF($A$5:$A$10000&lt;&gt;"",IF($A$5:$A$10000=$F$1,ROW(A$5:A$10000)-ROW(A$5)+1)),ROWS(F$2:F68))))</f>
        <v/>
      </c>
      <c r="G68" s="23" t="str">
        <f t="array" ref="G68">IF(COUNTIF($A$5:$A$10000,$F$1)&lt;ROWS(G$2:G68),"",INDEX(B$5:B$10000,SMALL(IF($A$5:$A$10000&lt;&gt;"",IF($A$5:$A$10000=$F$1,ROW(B$5:B$10000)-ROW(B$5)+1)),ROWS(G$2:G68))))</f>
        <v/>
      </c>
      <c r="H68" s="23" t="str">
        <f t="array" ref="H68">IF(COUNTIF($A$5:$A$10000,$F$1)&lt;ROWS(H$2:H68),"",INDEX(C$5:C$10000,SMALL(IF($A$5:$A$10000&lt;&gt;"",IF($A$5:$A$10000=$F$1,ROW(C$5:C$10000)-ROW(C$5)+1)),ROWS(H$2:H68))))</f>
        <v/>
      </c>
      <c r="I68" s="23" t="str">
        <f t="array" ref="I68">IF(COUNTIF($A$5:$A$10000,$F$1)&lt;ROWS(I$2:I68),"",INDEX(D$5:D$10000,SMALL(IF($A$5:$A$10000&lt;&gt;"",IF($A$5:$A$10000=$F$1,ROW(D$5:D$10000)-ROW(D$5)+1)),ROWS(I$2:I68))))</f>
        <v/>
      </c>
    </row>
    <row r="69" spans="1:9" ht="18.5" x14ac:dyDescent="0.35">
      <c r="A69" s="3"/>
      <c r="B69" s="14"/>
      <c r="C69" s="14"/>
      <c r="D69" s="14"/>
      <c r="F69" s="23" t="str">
        <f t="array" ref="F69">IF(COUNTIF($A$5:$A$10000,$F$1)&lt;ROWS(F$2:F69),"",INDEX(A$5:A$10000,SMALL(IF($A$5:$A$10000&lt;&gt;"",IF($A$5:$A$10000=$F$1,ROW(A$5:A$10000)-ROW(A$5)+1)),ROWS(F$2:F69))))</f>
        <v/>
      </c>
      <c r="G69" s="23" t="str">
        <f t="array" ref="G69">IF(COUNTIF($A$5:$A$10000,$F$1)&lt;ROWS(G$2:G69),"",INDEX(B$5:B$10000,SMALL(IF($A$5:$A$10000&lt;&gt;"",IF($A$5:$A$10000=$F$1,ROW(B$5:B$10000)-ROW(B$5)+1)),ROWS(G$2:G69))))</f>
        <v/>
      </c>
      <c r="H69" s="23" t="str">
        <f t="array" ref="H69">IF(COUNTIF($A$5:$A$10000,$F$1)&lt;ROWS(H$2:H69),"",INDEX(C$5:C$10000,SMALL(IF($A$5:$A$10000&lt;&gt;"",IF($A$5:$A$10000=$F$1,ROW(C$5:C$10000)-ROW(C$5)+1)),ROWS(H$2:H69))))</f>
        <v/>
      </c>
      <c r="I69" s="23" t="str">
        <f t="array" ref="I69">IF(COUNTIF($A$5:$A$10000,$F$1)&lt;ROWS(I$2:I69),"",INDEX(D$5:D$10000,SMALL(IF($A$5:$A$10000&lt;&gt;"",IF($A$5:$A$10000=$F$1,ROW(D$5:D$10000)-ROW(D$5)+1)),ROWS(I$2:I69))))</f>
        <v/>
      </c>
    </row>
    <row r="70" spans="1:9" s="15" customFormat="1" ht="18.5" x14ac:dyDescent="0.35">
      <c r="A70" s="13"/>
      <c r="B70" s="12"/>
      <c r="C70" s="12"/>
      <c r="D70" s="12"/>
      <c r="F70" s="23" t="str">
        <f t="array" ref="F70">IF(COUNTIF($A$5:$A$10000,$F$1)&lt;ROWS(F$2:F70),"",INDEX(A$5:A$10000,SMALL(IF($A$5:$A$10000&lt;&gt;"",IF($A$5:$A$10000=$F$1,ROW(A$5:A$10000)-ROW(A$5)+1)),ROWS(F$2:F70))))</f>
        <v/>
      </c>
      <c r="G70" s="23" t="str">
        <f t="array" ref="G70">IF(COUNTIF($A$5:$A$10000,$F$1)&lt;ROWS(G$2:G70),"",INDEX(B$5:B$10000,SMALL(IF($A$5:$A$10000&lt;&gt;"",IF($A$5:$A$10000=$F$1,ROW(B$5:B$10000)-ROW(B$5)+1)),ROWS(G$2:G70))))</f>
        <v/>
      </c>
      <c r="H70" s="23" t="str">
        <f t="array" ref="H70">IF(COUNTIF($A$5:$A$10000,$F$1)&lt;ROWS(H$2:H70),"",INDEX(C$5:C$10000,SMALL(IF($A$5:$A$10000&lt;&gt;"",IF($A$5:$A$10000=$F$1,ROW(C$5:C$10000)-ROW(C$5)+1)),ROWS(H$2:H70))))</f>
        <v/>
      </c>
      <c r="I70" s="23" t="str">
        <f t="array" ref="I70">IF(COUNTIF($A$5:$A$10000,$F$1)&lt;ROWS(I$2:I70),"",INDEX(D$5:D$10000,SMALL(IF($A$5:$A$10000&lt;&gt;"",IF($A$5:$A$10000=$F$1,ROW(D$5:D$10000)-ROW(D$5)+1)),ROWS(I$2:I70))))</f>
        <v/>
      </c>
    </row>
    <row r="71" spans="1:9" s="15" customFormat="1" ht="18.5" x14ac:dyDescent="0.35">
      <c r="A71" s="13"/>
      <c r="B71" s="12"/>
      <c r="C71" s="12"/>
      <c r="D71" s="12"/>
      <c r="F71" s="23" t="str">
        <f t="array" ref="F71">IF(COUNTIF($A$5:$A$10000,$F$1)&lt;ROWS(F$2:F71),"",INDEX(A$5:A$10000,SMALL(IF($A$5:$A$10000&lt;&gt;"",IF($A$5:$A$10000=$F$1,ROW(A$5:A$10000)-ROW(A$5)+1)),ROWS(F$2:F71))))</f>
        <v/>
      </c>
      <c r="G71" s="23" t="str">
        <f t="array" ref="G71">IF(COUNTIF($A$5:$A$10000,$F$1)&lt;ROWS(G$2:G71),"",INDEX(B$5:B$10000,SMALL(IF($A$5:$A$10000&lt;&gt;"",IF($A$5:$A$10000=$F$1,ROW(B$5:B$10000)-ROW(B$5)+1)),ROWS(G$2:G71))))</f>
        <v/>
      </c>
      <c r="H71" s="23" t="str">
        <f t="array" ref="H71">IF(COUNTIF($A$5:$A$10000,$F$1)&lt;ROWS(H$2:H71),"",INDEX(C$5:C$10000,SMALL(IF($A$5:$A$10000&lt;&gt;"",IF($A$5:$A$10000=$F$1,ROW(C$5:C$10000)-ROW(C$5)+1)),ROWS(H$2:H71))))</f>
        <v/>
      </c>
      <c r="I71" s="23" t="str">
        <f t="array" ref="I71">IF(COUNTIF($A$5:$A$10000,$F$1)&lt;ROWS(I$2:I71),"",INDEX(D$5:D$10000,SMALL(IF($A$5:$A$10000&lt;&gt;"",IF($A$5:$A$10000=$F$1,ROW(D$5:D$10000)-ROW(D$5)+1)),ROWS(I$2:I71))))</f>
        <v/>
      </c>
    </row>
    <row r="72" spans="1:9" s="15" customFormat="1" ht="18.5" x14ac:dyDescent="0.35">
      <c r="A72" s="13"/>
      <c r="B72" s="12"/>
      <c r="C72" s="12"/>
      <c r="D72" s="12"/>
      <c r="F72" s="23" t="str">
        <f t="array" ref="F72">IF(COUNTIF($A$5:$A$10000,$F$1)&lt;ROWS(F$2:F72),"",INDEX(A$5:A$10000,SMALL(IF($A$5:$A$10000&lt;&gt;"",IF($A$5:$A$10000=$F$1,ROW(A$5:A$10000)-ROW(A$5)+1)),ROWS(F$2:F72))))</f>
        <v/>
      </c>
      <c r="G72" s="23" t="str">
        <f t="array" ref="G72">IF(COUNTIF($A$5:$A$10000,$F$1)&lt;ROWS(G$2:G72),"",INDEX(B$5:B$10000,SMALL(IF($A$5:$A$10000&lt;&gt;"",IF($A$5:$A$10000=$F$1,ROW(B$5:B$10000)-ROW(B$5)+1)),ROWS(G$2:G72))))</f>
        <v/>
      </c>
      <c r="H72" s="23" t="str">
        <f t="array" ref="H72">IF(COUNTIF($A$5:$A$10000,$F$1)&lt;ROWS(H$2:H72),"",INDEX(C$5:C$10000,SMALL(IF($A$5:$A$10000&lt;&gt;"",IF($A$5:$A$10000=$F$1,ROW(C$5:C$10000)-ROW(C$5)+1)),ROWS(H$2:H72))))</f>
        <v/>
      </c>
      <c r="I72" s="23" t="str">
        <f t="array" ref="I72">IF(COUNTIF($A$5:$A$10000,$F$1)&lt;ROWS(I$2:I72),"",INDEX(D$5:D$10000,SMALL(IF($A$5:$A$10000&lt;&gt;"",IF($A$5:$A$10000=$F$1,ROW(D$5:D$10000)-ROW(D$5)+1)),ROWS(I$2:I72))))</f>
        <v/>
      </c>
    </row>
    <row r="73" spans="1:9" ht="18.5" x14ac:dyDescent="0.35">
      <c r="A73" s="3"/>
      <c r="B73" s="14"/>
      <c r="C73" s="14"/>
      <c r="D73" s="14"/>
      <c r="F73" s="23" t="str">
        <f t="array" ref="F73">IF(COUNTIF($A$5:$A$10000,$F$1)&lt;ROWS(F$2:F73),"",INDEX(A$5:A$10000,SMALL(IF($A$5:$A$10000&lt;&gt;"",IF($A$5:$A$10000=$F$1,ROW(A$5:A$10000)-ROW(A$5)+1)),ROWS(F$2:F73))))</f>
        <v/>
      </c>
      <c r="G73" s="23" t="str">
        <f t="array" ref="G73">IF(COUNTIF($A$5:$A$10000,$F$1)&lt;ROWS(G$2:G73),"",INDEX(B$5:B$10000,SMALL(IF($A$5:$A$10000&lt;&gt;"",IF($A$5:$A$10000=$F$1,ROW(B$5:B$10000)-ROW(B$5)+1)),ROWS(G$2:G73))))</f>
        <v/>
      </c>
      <c r="H73" s="23" t="str">
        <f t="array" ref="H73">IF(COUNTIF($A$5:$A$10000,$F$1)&lt;ROWS(H$2:H73),"",INDEX(C$5:C$10000,SMALL(IF($A$5:$A$10000&lt;&gt;"",IF($A$5:$A$10000=$F$1,ROW(C$5:C$10000)-ROW(C$5)+1)),ROWS(H$2:H73))))</f>
        <v/>
      </c>
      <c r="I73" s="23" t="str">
        <f t="array" ref="I73">IF(COUNTIF($A$5:$A$10000,$F$1)&lt;ROWS(I$2:I73),"",INDEX(D$5:D$10000,SMALL(IF($A$5:$A$10000&lt;&gt;"",IF($A$5:$A$10000=$F$1,ROW(D$5:D$10000)-ROW(D$5)+1)),ROWS(I$2:I73))))</f>
        <v/>
      </c>
    </row>
    <row r="74" spans="1:9" ht="18.5" x14ac:dyDescent="0.35">
      <c r="A74" s="3"/>
      <c r="B74" s="14"/>
      <c r="C74" s="14"/>
      <c r="D74" s="14"/>
      <c r="F74" s="23" t="str">
        <f t="array" ref="F74">IF(COUNTIF($A$5:$A$10000,$F$1)&lt;ROWS(F$2:F74),"",INDEX(A$5:A$10000,SMALL(IF($A$5:$A$10000&lt;&gt;"",IF($A$5:$A$10000=$F$1,ROW(A$5:A$10000)-ROW(A$5)+1)),ROWS(F$2:F74))))</f>
        <v/>
      </c>
      <c r="G74" s="23" t="str">
        <f t="array" ref="G74">IF(COUNTIF($A$5:$A$10000,$F$1)&lt;ROWS(G$2:G74),"",INDEX(B$5:B$10000,SMALL(IF($A$5:$A$10000&lt;&gt;"",IF($A$5:$A$10000=$F$1,ROW(B$5:B$10000)-ROW(B$5)+1)),ROWS(G$2:G74))))</f>
        <v/>
      </c>
      <c r="H74" s="23" t="str">
        <f t="array" ref="H74">IF(COUNTIF($A$5:$A$10000,$F$1)&lt;ROWS(H$2:H74),"",INDEX(C$5:C$10000,SMALL(IF($A$5:$A$10000&lt;&gt;"",IF($A$5:$A$10000=$F$1,ROW(C$5:C$10000)-ROW(C$5)+1)),ROWS(H$2:H74))))</f>
        <v/>
      </c>
      <c r="I74" s="23" t="str">
        <f t="array" ref="I74">IF(COUNTIF($A$5:$A$10000,$F$1)&lt;ROWS(I$2:I74),"",INDEX(D$5:D$10000,SMALL(IF($A$5:$A$10000&lt;&gt;"",IF($A$5:$A$10000=$F$1,ROW(D$5:D$10000)-ROW(D$5)+1)),ROWS(I$2:I74))))</f>
        <v/>
      </c>
    </row>
    <row r="75" spans="1:9" ht="18.5" x14ac:dyDescent="0.35">
      <c r="A75" s="3"/>
      <c r="B75" s="14"/>
      <c r="C75" s="14"/>
      <c r="D75" s="14"/>
      <c r="F75" s="23" t="str">
        <f t="array" ref="F75">IF(COUNTIF($A$5:$A$10000,$F$1)&lt;ROWS(F$2:F75),"",INDEX(A$5:A$10000,SMALL(IF($A$5:$A$10000&lt;&gt;"",IF($A$5:$A$10000=$F$1,ROW(A$5:A$10000)-ROW(A$5)+1)),ROWS(F$2:F75))))</f>
        <v/>
      </c>
      <c r="G75" s="23" t="str">
        <f t="array" ref="G75">IF(COUNTIF($A$5:$A$10000,$F$1)&lt;ROWS(G$2:G75),"",INDEX(B$5:B$10000,SMALL(IF($A$5:$A$10000&lt;&gt;"",IF($A$5:$A$10000=$F$1,ROW(B$5:B$10000)-ROW(B$5)+1)),ROWS(G$2:G75))))</f>
        <v/>
      </c>
      <c r="H75" s="23" t="str">
        <f t="array" ref="H75">IF(COUNTIF($A$5:$A$10000,$F$1)&lt;ROWS(H$2:H75),"",INDEX(C$5:C$10000,SMALL(IF($A$5:$A$10000&lt;&gt;"",IF($A$5:$A$10000=$F$1,ROW(C$5:C$10000)-ROW(C$5)+1)),ROWS(H$2:H75))))</f>
        <v/>
      </c>
      <c r="I75" s="23" t="str">
        <f t="array" ref="I75">IF(COUNTIF($A$5:$A$10000,$F$1)&lt;ROWS(I$2:I75),"",INDEX(D$5:D$10000,SMALL(IF($A$5:$A$10000&lt;&gt;"",IF($A$5:$A$10000=$F$1,ROW(D$5:D$10000)-ROW(D$5)+1)),ROWS(I$2:I75))))</f>
        <v/>
      </c>
    </row>
    <row r="76" spans="1:9" ht="18.5" x14ac:dyDescent="0.35">
      <c r="A76" s="3"/>
      <c r="B76" s="14"/>
      <c r="C76" s="14"/>
      <c r="D76" s="14"/>
      <c r="F76" s="23" t="str">
        <f t="array" ref="F76">IF(COUNTIF($A$5:$A$10000,$F$1)&lt;ROWS(F$2:F76),"",INDEX(A$5:A$10000,SMALL(IF($A$5:$A$10000&lt;&gt;"",IF($A$5:$A$10000=$F$1,ROW(A$5:A$10000)-ROW(A$5)+1)),ROWS(F$2:F76))))</f>
        <v/>
      </c>
      <c r="G76" s="23" t="str">
        <f t="array" ref="G76">IF(COUNTIF($A$5:$A$10000,$F$1)&lt;ROWS(G$2:G76),"",INDEX(B$5:B$10000,SMALL(IF($A$5:$A$10000&lt;&gt;"",IF($A$5:$A$10000=$F$1,ROW(B$5:B$10000)-ROW(B$5)+1)),ROWS(G$2:G76))))</f>
        <v/>
      </c>
      <c r="H76" s="23" t="str">
        <f t="array" ref="H76">IF(COUNTIF($A$5:$A$10000,$F$1)&lt;ROWS(H$2:H76),"",INDEX(C$5:C$10000,SMALL(IF($A$5:$A$10000&lt;&gt;"",IF($A$5:$A$10000=$F$1,ROW(C$5:C$10000)-ROW(C$5)+1)),ROWS(H$2:H76))))</f>
        <v/>
      </c>
      <c r="I76" s="23" t="str">
        <f t="array" ref="I76">IF(COUNTIF($A$5:$A$10000,$F$1)&lt;ROWS(I$2:I76),"",INDEX(D$5:D$10000,SMALL(IF($A$5:$A$10000&lt;&gt;"",IF($A$5:$A$10000=$F$1,ROW(D$5:D$10000)-ROW(D$5)+1)),ROWS(I$2:I76))))</f>
        <v/>
      </c>
    </row>
    <row r="77" spans="1:9" ht="18.5" x14ac:dyDescent="0.35">
      <c r="A77" s="3"/>
      <c r="B77" s="14"/>
      <c r="C77" s="14"/>
      <c r="D77" s="14"/>
      <c r="F77" s="23" t="str">
        <f t="array" ref="F77">IF(COUNTIF($A$5:$A$10000,$F$1)&lt;ROWS(F$2:F77),"",INDEX(A$5:A$10000,SMALL(IF($A$5:$A$10000&lt;&gt;"",IF($A$5:$A$10000=$F$1,ROW(A$5:A$10000)-ROW(A$5)+1)),ROWS(F$2:F77))))</f>
        <v/>
      </c>
      <c r="G77" s="23" t="str">
        <f t="array" ref="G77">IF(COUNTIF($A$5:$A$10000,$F$1)&lt;ROWS(G$2:G77),"",INDEX(B$5:B$10000,SMALL(IF($A$5:$A$10000&lt;&gt;"",IF($A$5:$A$10000=$F$1,ROW(B$5:B$10000)-ROW(B$5)+1)),ROWS(G$2:G77))))</f>
        <v/>
      </c>
      <c r="H77" s="23" t="str">
        <f t="array" ref="H77">IF(COUNTIF($A$5:$A$10000,$F$1)&lt;ROWS(H$2:H77),"",INDEX(C$5:C$10000,SMALL(IF($A$5:$A$10000&lt;&gt;"",IF($A$5:$A$10000=$F$1,ROW(C$5:C$10000)-ROW(C$5)+1)),ROWS(H$2:H77))))</f>
        <v/>
      </c>
      <c r="I77" s="23" t="str">
        <f t="array" ref="I77">IF(COUNTIF($A$5:$A$10000,$F$1)&lt;ROWS(I$2:I77),"",INDEX(D$5:D$10000,SMALL(IF($A$5:$A$10000&lt;&gt;"",IF($A$5:$A$10000=$F$1,ROW(D$5:D$10000)-ROW(D$5)+1)),ROWS(I$2:I77))))</f>
        <v/>
      </c>
    </row>
    <row r="78" spans="1:9" ht="18.5" x14ac:dyDescent="0.35">
      <c r="A78" s="3"/>
      <c r="B78" s="14"/>
      <c r="C78" s="14"/>
      <c r="D78" s="14"/>
      <c r="F78" s="23" t="str">
        <f t="array" ref="F78">IF(COUNTIF($A$5:$A$10000,$F$1)&lt;ROWS(F$2:F78),"",INDEX(A$5:A$10000,SMALL(IF($A$5:$A$10000&lt;&gt;"",IF($A$5:$A$10000=$F$1,ROW(A$5:A$10000)-ROW(A$5)+1)),ROWS(F$2:F78))))</f>
        <v/>
      </c>
      <c r="G78" s="23" t="str">
        <f t="array" ref="G78">IF(COUNTIF($A$5:$A$10000,$F$1)&lt;ROWS(G$2:G78),"",INDEX(B$5:B$10000,SMALL(IF($A$5:$A$10000&lt;&gt;"",IF($A$5:$A$10000=$F$1,ROW(B$5:B$10000)-ROW(B$5)+1)),ROWS(G$2:G78))))</f>
        <v/>
      </c>
      <c r="H78" s="23" t="str">
        <f t="array" ref="H78">IF(COUNTIF($A$5:$A$10000,$F$1)&lt;ROWS(H$2:H78),"",INDEX(C$5:C$10000,SMALL(IF($A$5:$A$10000&lt;&gt;"",IF($A$5:$A$10000=$F$1,ROW(C$5:C$10000)-ROW(C$5)+1)),ROWS(H$2:H78))))</f>
        <v/>
      </c>
      <c r="I78" s="23" t="str">
        <f t="array" ref="I78">IF(COUNTIF($A$5:$A$10000,$F$1)&lt;ROWS(I$2:I78),"",INDEX(D$5:D$10000,SMALL(IF($A$5:$A$10000&lt;&gt;"",IF($A$5:$A$10000=$F$1,ROW(D$5:D$10000)-ROW(D$5)+1)),ROWS(I$2:I78))))</f>
        <v/>
      </c>
    </row>
    <row r="79" spans="1:9" ht="18.5" x14ac:dyDescent="0.35">
      <c r="A79" s="3"/>
      <c r="B79" s="14"/>
      <c r="C79" s="14"/>
      <c r="D79" s="14"/>
      <c r="F79" s="23" t="str">
        <f t="array" ref="F79">IF(COUNTIF($A$5:$A$10000,$F$1)&lt;ROWS(F$2:F79),"",INDEX(A$5:A$10000,SMALL(IF($A$5:$A$10000&lt;&gt;"",IF($A$5:$A$10000=$F$1,ROW(A$5:A$10000)-ROW(A$5)+1)),ROWS(F$2:F79))))</f>
        <v/>
      </c>
      <c r="G79" s="23" t="str">
        <f t="array" ref="G79">IF(COUNTIF($A$5:$A$10000,$F$1)&lt;ROWS(G$2:G79),"",INDEX(B$5:B$10000,SMALL(IF($A$5:$A$10000&lt;&gt;"",IF($A$5:$A$10000=$F$1,ROW(B$5:B$10000)-ROW(B$5)+1)),ROWS(G$2:G79))))</f>
        <v/>
      </c>
      <c r="H79" s="23" t="str">
        <f t="array" ref="H79">IF(COUNTIF($A$5:$A$10000,$F$1)&lt;ROWS(H$2:H79),"",INDEX(C$5:C$10000,SMALL(IF($A$5:$A$10000&lt;&gt;"",IF($A$5:$A$10000=$F$1,ROW(C$5:C$10000)-ROW(C$5)+1)),ROWS(H$2:H79))))</f>
        <v/>
      </c>
      <c r="I79" s="23" t="str">
        <f t="array" ref="I79">IF(COUNTIF($A$5:$A$10000,$F$1)&lt;ROWS(I$2:I79),"",INDEX(D$5:D$10000,SMALL(IF($A$5:$A$10000&lt;&gt;"",IF($A$5:$A$10000=$F$1,ROW(D$5:D$10000)-ROW(D$5)+1)),ROWS(I$2:I79))))</f>
        <v/>
      </c>
    </row>
    <row r="80" spans="1:9" ht="18.5" x14ac:dyDescent="0.35">
      <c r="A80" s="3"/>
      <c r="B80" s="14"/>
      <c r="C80" s="14"/>
      <c r="D80" s="14"/>
      <c r="F80" s="23" t="str">
        <f t="array" ref="F80">IF(COUNTIF($A$5:$A$10000,$F$1)&lt;ROWS(F$2:F80),"",INDEX(A$5:A$10000,SMALL(IF($A$5:$A$10000&lt;&gt;"",IF($A$5:$A$10000=$F$1,ROW(A$5:A$10000)-ROW(A$5)+1)),ROWS(F$2:F80))))</f>
        <v/>
      </c>
      <c r="G80" s="23" t="str">
        <f t="array" ref="G80">IF(COUNTIF($A$5:$A$10000,$F$1)&lt;ROWS(G$2:G80),"",INDEX(B$5:B$10000,SMALL(IF($A$5:$A$10000&lt;&gt;"",IF($A$5:$A$10000=$F$1,ROW(B$5:B$10000)-ROW(B$5)+1)),ROWS(G$2:G80))))</f>
        <v/>
      </c>
      <c r="H80" s="23" t="str">
        <f t="array" ref="H80">IF(COUNTIF($A$5:$A$10000,$F$1)&lt;ROWS(H$2:H80),"",INDEX(C$5:C$10000,SMALL(IF($A$5:$A$10000&lt;&gt;"",IF($A$5:$A$10000=$F$1,ROW(C$5:C$10000)-ROW(C$5)+1)),ROWS(H$2:H80))))</f>
        <v/>
      </c>
      <c r="I80" s="23" t="str">
        <f t="array" ref="I80">IF(COUNTIF($A$5:$A$10000,$F$1)&lt;ROWS(I$2:I80),"",INDEX(D$5:D$10000,SMALL(IF($A$5:$A$10000&lt;&gt;"",IF($A$5:$A$10000=$F$1,ROW(D$5:D$10000)-ROW(D$5)+1)),ROWS(I$2:I80))))</f>
        <v/>
      </c>
    </row>
    <row r="81" spans="1:9" ht="18.5" x14ac:dyDescent="0.35">
      <c r="A81" s="3"/>
      <c r="B81" s="14"/>
      <c r="C81" s="14"/>
      <c r="D81" s="14"/>
      <c r="F81" s="23" t="str">
        <f t="array" ref="F81">IF(COUNTIF($A$5:$A$10000,$F$1)&lt;ROWS(F$2:F81),"",INDEX(A$5:A$10000,SMALL(IF($A$5:$A$10000&lt;&gt;"",IF($A$5:$A$10000=$F$1,ROW(A$5:A$10000)-ROW(A$5)+1)),ROWS(F$2:F81))))</f>
        <v/>
      </c>
      <c r="G81" s="23" t="str">
        <f t="array" ref="G81">IF(COUNTIF($A$5:$A$10000,$F$1)&lt;ROWS(G$2:G81),"",INDEX(B$5:B$10000,SMALL(IF($A$5:$A$10000&lt;&gt;"",IF($A$5:$A$10000=$F$1,ROW(B$5:B$10000)-ROW(B$5)+1)),ROWS(G$2:G81))))</f>
        <v/>
      </c>
      <c r="H81" s="23" t="str">
        <f t="array" ref="H81">IF(COUNTIF($A$5:$A$10000,$F$1)&lt;ROWS(H$2:H81),"",INDEX(C$5:C$10000,SMALL(IF($A$5:$A$10000&lt;&gt;"",IF($A$5:$A$10000=$F$1,ROW(C$5:C$10000)-ROW(C$5)+1)),ROWS(H$2:H81))))</f>
        <v/>
      </c>
      <c r="I81" s="23" t="str">
        <f t="array" ref="I81">IF(COUNTIF($A$5:$A$10000,$F$1)&lt;ROWS(I$2:I81),"",INDEX(D$5:D$10000,SMALL(IF($A$5:$A$10000&lt;&gt;"",IF($A$5:$A$10000=$F$1,ROW(D$5:D$10000)-ROW(D$5)+1)),ROWS(I$2:I81))))</f>
        <v/>
      </c>
    </row>
    <row r="82" spans="1:9" ht="18.5" x14ac:dyDescent="0.35">
      <c r="A82" s="3"/>
      <c r="B82" s="14"/>
      <c r="C82" s="14"/>
      <c r="D82" s="14"/>
      <c r="F82" s="23" t="str">
        <f t="array" ref="F82">IF(COUNTIF($A$5:$A$10000,$F$1)&lt;ROWS(F$2:F82),"",INDEX(A$5:A$10000,SMALL(IF($A$5:$A$10000&lt;&gt;"",IF($A$5:$A$10000=$F$1,ROW(A$5:A$10000)-ROW(A$5)+1)),ROWS(F$2:F82))))</f>
        <v/>
      </c>
      <c r="G82" s="23" t="str">
        <f t="array" ref="G82">IF(COUNTIF($A$5:$A$10000,$F$1)&lt;ROWS(G$2:G82),"",INDEX(B$5:B$10000,SMALL(IF($A$5:$A$10000&lt;&gt;"",IF($A$5:$A$10000=$F$1,ROW(B$5:B$10000)-ROW(B$5)+1)),ROWS(G$2:G82))))</f>
        <v/>
      </c>
      <c r="H82" s="23" t="str">
        <f t="array" ref="H82">IF(COUNTIF($A$5:$A$10000,$F$1)&lt;ROWS(H$2:H82),"",INDEX(C$5:C$10000,SMALL(IF($A$5:$A$10000&lt;&gt;"",IF($A$5:$A$10000=$F$1,ROW(C$5:C$10000)-ROW(C$5)+1)),ROWS(H$2:H82))))</f>
        <v/>
      </c>
      <c r="I82" s="23" t="str">
        <f t="array" ref="I82">IF(COUNTIF($A$5:$A$10000,$F$1)&lt;ROWS(I$2:I82),"",INDEX(D$5:D$10000,SMALL(IF($A$5:$A$10000&lt;&gt;"",IF($A$5:$A$10000=$F$1,ROW(D$5:D$10000)-ROW(D$5)+1)),ROWS(I$2:I82))))</f>
        <v/>
      </c>
    </row>
    <row r="83" spans="1:9" ht="18.5" x14ac:dyDescent="0.35">
      <c r="A83" s="3"/>
      <c r="B83" s="14"/>
      <c r="C83" s="14"/>
      <c r="D83" s="14"/>
      <c r="F83" s="23" t="str">
        <f t="array" ref="F83">IF(COUNTIF($A$5:$A$10000,$F$1)&lt;ROWS(F$2:F83),"",INDEX(A$5:A$10000,SMALL(IF($A$5:$A$10000&lt;&gt;"",IF($A$5:$A$10000=$F$1,ROW(A$5:A$10000)-ROW(A$5)+1)),ROWS(F$2:F83))))</f>
        <v/>
      </c>
      <c r="G83" s="23" t="str">
        <f t="array" ref="G83">IF(COUNTIF($A$5:$A$10000,$F$1)&lt;ROWS(G$2:G83),"",INDEX(B$5:B$10000,SMALL(IF($A$5:$A$10000&lt;&gt;"",IF($A$5:$A$10000=$F$1,ROW(B$5:B$10000)-ROW(B$5)+1)),ROWS(G$2:G83))))</f>
        <v/>
      </c>
      <c r="H83" s="23" t="str">
        <f t="array" ref="H83">IF(COUNTIF($A$5:$A$10000,$F$1)&lt;ROWS(H$2:H83),"",INDEX(C$5:C$10000,SMALL(IF($A$5:$A$10000&lt;&gt;"",IF($A$5:$A$10000=$F$1,ROW(C$5:C$10000)-ROW(C$5)+1)),ROWS(H$2:H83))))</f>
        <v/>
      </c>
      <c r="I83" s="23" t="str">
        <f t="array" ref="I83">IF(COUNTIF($A$5:$A$10000,$F$1)&lt;ROWS(I$2:I83),"",INDEX(D$5:D$10000,SMALL(IF($A$5:$A$10000&lt;&gt;"",IF($A$5:$A$10000=$F$1,ROW(D$5:D$10000)-ROW(D$5)+1)),ROWS(I$2:I83))))</f>
        <v/>
      </c>
    </row>
    <row r="84" spans="1:9" ht="18.5" x14ac:dyDescent="0.35">
      <c r="A84" s="3"/>
      <c r="B84" s="14"/>
      <c r="C84" s="14"/>
      <c r="D84" s="14"/>
      <c r="F84" s="23" t="str">
        <f t="array" ref="F84">IF(COUNTIF($A$5:$A$10000,$F$1)&lt;ROWS(F$2:F84),"",INDEX(A$5:A$10000,SMALL(IF($A$5:$A$10000&lt;&gt;"",IF($A$5:$A$10000=$F$1,ROW(A$5:A$10000)-ROW(A$5)+1)),ROWS(F$2:F84))))</f>
        <v/>
      </c>
      <c r="G84" s="23" t="str">
        <f t="array" ref="G84">IF(COUNTIF($A$5:$A$10000,$F$1)&lt;ROWS(G$2:G84),"",INDEX(B$5:B$10000,SMALL(IF($A$5:$A$10000&lt;&gt;"",IF($A$5:$A$10000=$F$1,ROW(B$5:B$10000)-ROW(B$5)+1)),ROWS(G$2:G84))))</f>
        <v/>
      </c>
      <c r="H84" s="23" t="str">
        <f t="array" ref="H84">IF(COUNTIF($A$5:$A$10000,$F$1)&lt;ROWS(H$2:H84),"",INDEX(C$5:C$10000,SMALL(IF($A$5:$A$10000&lt;&gt;"",IF($A$5:$A$10000=$F$1,ROW(C$5:C$10000)-ROW(C$5)+1)),ROWS(H$2:H84))))</f>
        <v/>
      </c>
      <c r="I84" s="23" t="str">
        <f t="array" ref="I84">IF(COUNTIF($A$5:$A$10000,$F$1)&lt;ROWS(I$2:I84),"",INDEX(D$5:D$10000,SMALL(IF($A$5:$A$10000&lt;&gt;"",IF($A$5:$A$10000=$F$1,ROW(D$5:D$10000)-ROW(D$5)+1)),ROWS(I$2:I84))))</f>
        <v/>
      </c>
    </row>
    <row r="85" spans="1:9" ht="18.5" x14ac:dyDescent="0.35">
      <c r="A85" s="3"/>
      <c r="B85" s="14"/>
      <c r="C85" s="14"/>
      <c r="D85" s="14"/>
      <c r="F85" s="23" t="str">
        <f t="array" ref="F85">IF(COUNTIF($A$5:$A$10000,$F$1)&lt;ROWS(F$2:F85),"",INDEX(A$5:A$10000,SMALL(IF($A$5:$A$10000&lt;&gt;"",IF($A$5:$A$10000=$F$1,ROW(A$5:A$10000)-ROW(A$5)+1)),ROWS(F$2:F85))))</f>
        <v/>
      </c>
      <c r="G85" s="23" t="str">
        <f t="array" ref="G85">IF(COUNTIF($A$5:$A$10000,$F$1)&lt;ROWS(G$2:G85),"",INDEX(B$5:B$10000,SMALL(IF($A$5:$A$10000&lt;&gt;"",IF($A$5:$A$10000=$F$1,ROW(B$5:B$10000)-ROW(B$5)+1)),ROWS(G$2:G85))))</f>
        <v/>
      </c>
      <c r="H85" s="23" t="str">
        <f t="array" ref="H85">IF(COUNTIF($A$5:$A$10000,$F$1)&lt;ROWS(H$2:H85),"",INDEX(C$5:C$10000,SMALL(IF($A$5:$A$10000&lt;&gt;"",IF($A$5:$A$10000=$F$1,ROW(C$5:C$10000)-ROW(C$5)+1)),ROWS(H$2:H85))))</f>
        <v/>
      </c>
      <c r="I85" s="23" t="str">
        <f t="array" ref="I85">IF(COUNTIF($A$5:$A$10000,$F$1)&lt;ROWS(I$2:I85),"",INDEX(D$5:D$10000,SMALL(IF($A$5:$A$10000&lt;&gt;"",IF($A$5:$A$10000=$F$1,ROW(D$5:D$10000)-ROW(D$5)+1)),ROWS(I$2:I85))))</f>
        <v/>
      </c>
    </row>
    <row r="86" spans="1:9" ht="18.5" x14ac:dyDescent="0.35">
      <c r="A86" s="3"/>
      <c r="B86" s="14"/>
      <c r="C86" s="14"/>
      <c r="D86" s="14"/>
      <c r="F86" s="23" t="str">
        <f t="array" ref="F86">IF(COUNTIF($A$5:$A$10000,$F$1)&lt;ROWS(F$2:F86),"",INDEX(A$5:A$10000,SMALL(IF($A$5:$A$10000&lt;&gt;"",IF($A$5:$A$10000=$F$1,ROW(A$5:A$10000)-ROW(A$5)+1)),ROWS(F$2:F86))))</f>
        <v/>
      </c>
      <c r="G86" s="23" t="str">
        <f t="array" ref="G86">IF(COUNTIF($A$5:$A$10000,$F$1)&lt;ROWS(G$2:G86),"",INDEX(B$5:B$10000,SMALL(IF($A$5:$A$10000&lt;&gt;"",IF($A$5:$A$10000=$F$1,ROW(B$5:B$10000)-ROW(B$5)+1)),ROWS(G$2:G86))))</f>
        <v/>
      </c>
      <c r="H86" s="23" t="str">
        <f t="array" ref="H86">IF(COUNTIF($A$5:$A$10000,$F$1)&lt;ROWS(H$2:H86),"",INDEX(C$5:C$10000,SMALL(IF($A$5:$A$10000&lt;&gt;"",IF($A$5:$A$10000=$F$1,ROW(C$5:C$10000)-ROW(C$5)+1)),ROWS(H$2:H86))))</f>
        <v/>
      </c>
      <c r="I86" s="23" t="str">
        <f t="array" ref="I86">IF(COUNTIF($A$5:$A$10000,$F$1)&lt;ROWS(I$2:I86),"",INDEX(D$5:D$10000,SMALL(IF($A$5:$A$10000&lt;&gt;"",IF($A$5:$A$10000=$F$1,ROW(D$5:D$10000)-ROW(D$5)+1)),ROWS(I$2:I86))))</f>
        <v/>
      </c>
    </row>
    <row r="87" spans="1:9" s="15" customFormat="1" ht="18.5" x14ac:dyDescent="0.35">
      <c r="A87" s="13"/>
      <c r="B87" s="12"/>
      <c r="C87" s="12"/>
      <c r="D87" s="12"/>
      <c r="F87" s="23" t="str">
        <f t="array" ref="F87">IF(COUNTIF($A$5:$A$10000,$F$1)&lt;ROWS(F$2:F87),"",INDEX(A$5:A$10000,SMALL(IF($A$5:$A$10000&lt;&gt;"",IF($A$5:$A$10000=$F$1,ROW(A$5:A$10000)-ROW(A$5)+1)),ROWS(F$2:F87))))</f>
        <v/>
      </c>
      <c r="G87" s="23" t="str">
        <f t="array" ref="G87">IF(COUNTIF($A$5:$A$10000,$F$1)&lt;ROWS(G$2:G87),"",INDEX(B$5:B$10000,SMALL(IF($A$5:$A$10000&lt;&gt;"",IF($A$5:$A$10000=$F$1,ROW(B$5:B$10000)-ROW(B$5)+1)),ROWS(G$2:G87))))</f>
        <v/>
      </c>
      <c r="H87" s="23" t="str">
        <f t="array" ref="H87">IF(COUNTIF($A$5:$A$10000,$F$1)&lt;ROWS(H$2:H87),"",INDEX(C$5:C$10000,SMALL(IF($A$5:$A$10000&lt;&gt;"",IF($A$5:$A$10000=$F$1,ROW(C$5:C$10000)-ROW(C$5)+1)),ROWS(H$2:H87))))</f>
        <v/>
      </c>
      <c r="I87" s="23" t="str">
        <f t="array" ref="I87">IF(COUNTIF($A$5:$A$10000,$F$1)&lt;ROWS(I$2:I87),"",INDEX(D$5:D$10000,SMALL(IF($A$5:$A$10000&lt;&gt;"",IF($A$5:$A$10000=$F$1,ROW(D$5:D$10000)-ROW(D$5)+1)),ROWS(I$2:I87))))</f>
        <v/>
      </c>
    </row>
    <row r="88" spans="1:9" ht="18.5" x14ac:dyDescent="0.35">
      <c r="A88" s="3"/>
      <c r="B88" s="14"/>
      <c r="C88" s="14"/>
      <c r="D88" s="14"/>
      <c r="F88" s="23" t="str">
        <f t="array" ref="F88">IF(COUNTIF($A$5:$A$10000,$F$1)&lt;ROWS(F$2:F88),"",INDEX(A$5:A$10000,SMALL(IF($A$5:$A$10000&lt;&gt;"",IF($A$5:$A$10000=$F$1,ROW(A$5:A$10000)-ROW(A$5)+1)),ROWS(F$2:F88))))</f>
        <v/>
      </c>
      <c r="G88" s="23" t="str">
        <f t="array" ref="G88">IF(COUNTIF($A$5:$A$10000,$F$1)&lt;ROWS(G$2:G88),"",INDEX(B$5:B$10000,SMALL(IF($A$5:$A$10000&lt;&gt;"",IF($A$5:$A$10000=$F$1,ROW(B$5:B$10000)-ROW(B$5)+1)),ROWS(G$2:G88))))</f>
        <v/>
      </c>
      <c r="H88" s="23" t="str">
        <f t="array" ref="H88">IF(COUNTIF($A$5:$A$10000,$F$1)&lt;ROWS(H$2:H88),"",INDEX(C$5:C$10000,SMALL(IF($A$5:$A$10000&lt;&gt;"",IF($A$5:$A$10000=$F$1,ROW(C$5:C$10000)-ROW(C$5)+1)),ROWS(H$2:H88))))</f>
        <v/>
      </c>
      <c r="I88" s="23" t="str">
        <f t="array" ref="I88">IF(COUNTIF($A$5:$A$10000,$F$1)&lt;ROWS(I$2:I88),"",INDEX(D$5:D$10000,SMALL(IF($A$5:$A$10000&lt;&gt;"",IF($A$5:$A$10000=$F$1,ROW(D$5:D$10000)-ROW(D$5)+1)),ROWS(I$2:I88))))</f>
        <v/>
      </c>
    </row>
    <row r="89" spans="1:9" ht="18.5" x14ac:dyDescent="0.35">
      <c r="A89" s="3"/>
      <c r="B89" s="14"/>
      <c r="C89" s="14"/>
      <c r="D89" s="14"/>
      <c r="F89" s="23" t="str">
        <f t="array" ref="F89">IF(COUNTIF($A$5:$A$10000,$F$1)&lt;ROWS(F$2:F89),"",INDEX(A$5:A$10000,SMALL(IF($A$5:$A$10000&lt;&gt;"",IF($A$5:$A$10000=$F$1,ROW(A$5:A$10000)-ROW(A$5)+1)),ROWS(F$2:F89))))</f>
        <v/>
      </c>
      <c r="G89" s="23" t="str">
        <f t="array" ref="G89">IF(COUNTIF($A$5:$A$10000,$F$1)&lt;ROWS(G$2:G89),"",INDEX(B$5:B$10000,SMALL(IF($A$5:$A$10000&lt;&gt;"",IF($A$5:$A$10000=$F$1,ROW(B$5:B$10000)-ROW(B$5)+1)),ROWS(G$2:G89))))</f>
        <v/>
      </c>
      <c r="H89" s="23" t="str">
        <f t="array" ref="H89">IF(COUNTIF($A$5:$A$10000,$F$1)&lt;ROWS(H$2:H89),"",INDEX(C$5:C$10000,SMALL(IF($A$5:$A$10000&lt;&gt;"",IF($A$5:$A$10000=$F$1,ROW(C$5:C$10000)-ROW(C$5)+1)),ROWS(H$2:H89))))</f>
        <v/>
      </c>
      <c r="I89" s="23" t="str">
        <f t="array" ref="I89">IF(COUNTIF($A$5:$A$10000,$F$1)&lt;ROWS(I$2:I89),"",INDEX(D$5:D$10000,SMALL(IF($A$5:$A$10000&lt;&gt;"",IF($A$5:$A$10000=$F$1,ROW(D$5:D$10000)-ROW(D$5)+1)),ROWS(I$2:I89))))</f>
        <v/>
      </c>
    </row>
    <row r="90" spans="1:9" ht="18.5" x14ac:dyDescent="0.35">
      <c r="A90" s="3"/>
      <c r="B90" s="14"/>
      <c r="C90" s="14"/>
      <c r="D90" s="14"/>
      <c r="F90" s="23" t="str">
        <f t="array" ref="F90">IF(COUNTIF($A$5:$A$10000,$F$1)&lt;ROWS(F$2:F90),"",INDEX(A$5:A$10000,SMALL(IF($A$5:$A$10000&lt;&gt;"",IF($A$5:$A$10000=$F$1,ROW(A$5:A$10000)-ROW(A$5)+1)),ROWS(F$2:F90))))</f>
        <v/>
      </c>
      <c r="G90" s="23" t="str">
        <f t="array" ref="G90">IF(COUNTIF($A$5:$A$10000,$F$1)&lt;ROWS(G$2:G90),"",INDEX(B$5:B$10000,SMALL(IF($A$5:$A$10000&lt;&gt;"",IF($A$5:$A$10000=$F$1,ROW(B$5:B$10000)-ROW(B$5)+1)),ROWS(G$2:G90))))</f>
        <v/>
      </c>
      <c r="H90" s="23" t="str">
        <f t="array" ref="H90">IF(COUNTIF($A$5:$A$10000,$F$1)&lt;ROWS(H$2:H90),"",INDEX(C$5:C$10000,SMALL(IF($A$5:$A$10000&lt;&gt;"",IF($A$5:$A$10000=$F$1,ROW(C$5:C$10000)-ROW(C$5)+1)),ROWS(H$2:H90))))</f>
        <v/>
      </c>
      <c r="I90" s="23" t="str">
        <f t="array" ref="I90">IF(COUNTIF($A$5:$A$10000,$F$1)&lt;ROWS(I$2:I90),"",INDEX(D$5:D$10000,SMALL(IF($A$5:$A$10000&lt;&gt;"",IF($A$5:$A$10000=$F$1,ROW(D$5:D$10000)-ROW(D$5)+1)),ROWS(I$2:I90))))</f>
        <v/>
      </c>
    </row>
    <row r="91" spans="1:9" s="15" customFormat="1" ht="18.5" x14ac:dyDescent="0.35">
      <c r="A91" s="13"/>
      <c r="B91" s="12"/>
      <c r="C91" s="12"/>
      <c r="D91" s="12"/>
      <c r="F91" s="23" t="str">
        <f t="array" ref="F91">IF(COUNTIF($A$5:$A$10000,$F$1)&lt;ROWS(F$2:F91),"",INDEX(A$5:A$10000,SMALL(IF($A$5:$A$10000&lt;&gt;"",IF($A$5:$A$10000=$F$1,ROW(A$5:A$10000)-ROW(A$5)+1)),ROWS(F$2:F91))))</f>
        <v/>
      </c>
      <c r="G91" s="23" t="str">
        <f t="array" ref="G91">IF(COUNTIF($A$5:$A$10000,$F$1)&lt;ROWS(G$2:G91),"",INDEX(B$5:B$10000,SMALL(IF($A$5:$A$10000&lt;&gt;"",IF($A$5:$A$10000=$F$1,ROW(B$5:B$10000)-ROW(B$5)+1)),ROWS(G$2:G91))))</f>
        <v/>
      </c>
      <c r="H91" s="23" t="str">
        <f t="array" ref="H91">IF(COUNTIF($A$5:$A$10000,$F$1)&lt;ROWS(H$2:H91),"",INDEX(C$5:C$10000,SMALL(IF($A$5:$A$10000&lt;&gt;"",IF($A$5:$A$10000=$F$1,ROW(C$5:C$10000)-ROW(C$5)+1)),ROWS(H$2:H91))))</f>
        <v/>
      </c>
      <c r="I91" s="23" t="str">
        <f t="array" ref="I91">IF(COUNTIF($A$5:$A$10000,$F$1)&lt;ROWS(I$2:I91),"",INDEX(D$5:D$10000,SMALL(IF($A$5:$A$10000&lt;&gt;"",IF($A$5:$A$10000=$F$1,ROW(D$5:D$10000)-ROW(D$5)+1)),ROWS(I$2:I91))))</f>
        <v/>
      </c>
    </row>
    <row r="92" spans="1:9" s="15" customFormat="1" ht="18.5" x14ac:dyDescent="0.35">
      <c r="A92" s="13"/>
      <c r="B92" s="12"/>
      <c r="C92" s="12"/>
      <c r="D92" s="12"/>
      <c r="F92" s="23" t="str">
        <f t="array" ref="F92">IF(COUNTIF($A$5:$A$10000,$F$1)&lt;ROWS(F$2:F92),"",INDEX(A$5:A$10000,SMALL(IF($A$5:$A$10000&lt;&gt;"",IF($A$5:$A$10000=$F$1,ROW(A$5:A$10000)-ROW(A$5)+1)),ROWS(F$2:F92))))</f>
        <v/>
      </c>
      <c r="G92" s="23" t="str">
        <f t="array" ref="G92">IF(COUNTIF($A$5:$A$10000,$F$1)&lt;ROWS(G$2:G92),"",INDEX(B$5:B$10000,SMALL(IF($A$5:$A$10000&lt;&gt;"",IF($A$5:$A$10000=$F$1,ROW(B$5:B$10000)-ROW(B$5)+1)),ROWS(G$2:G92))))</f>
        <v/>
      </c>
      <c r="H92" s="23" t="str">
        <f t="array" ref="H92">IF(COUNTIF($A$5:$A$10000,$F$1)&lt;ROWS(H$2:H92),"",INDEX(C$5:C$10000,SMALL(IF($A$5:$A$10000&lt;&gt;"",IF($A$5:$A$10000=$F$1,ROW(C$5:C$10000)-ROW(C$5)+1)),ROWS(H$2:H92))))</f>
        <v/>
      </c>
      <c r="I92" s="23" t="str">
        <f t="array" ref="I92">IF(COUNTIF($A$5:$A$10000,$F$1)&lt;ROWS(I$2:I92),"",INDEX(D$5:D$10000,SMALL(IF($A$5:$A$10000&lt;&gt;"",IF($A$5:$A$10000=$F$1,ROW(D$5:D$10000)-ROW(D$5)+1)),ROWS(I$2:I92))))</f>
        <v/>
      </c>
    </row>
    <row r="93" spans="1:9" s="15" customFormat="1" ht="18.5" x14ac:dyDescent="0.35">
      <c r="A93" s="13"/>
      <c r="B93" s="12"/>
      <c r="C93" s="12"/>
      <c r="D93" s="12"/>
      <c r="F93" s="23" t="str">
        <f t="array" ref="F93">IF(COUNTIF($A$5:$A$10000,$F$1)&lt;ROWS(F$2:F93),"",INDEX(A$5:A$10000,SMALL(IF($A$5:$A$10000&lt;&gt;"",IF($A$5:$A$10000=$F$1,ROW(A$5:A$10000)-ROW(A$5)+1)),ROWS(F$2:F93))))</f>
        <v/>
      </c>
      <c r="G93" s="23" t="str">
        <f t="array" ref="G93">IF(COUNTIF($A$5:$A$10000,$F$1)&lt;ROWS(G$2:G93),"",INDEX(B$5:B$10000,SMALL(IF($A$5:$A$10000&lt;&gt;"",IF($A$5:$A$10000=$F$1,ROW(B$5:B$10000)-ROW(B$5)+1)),ROWS(G$2:G93))))</f>
        <v/>
      </c>
      <c r="H93" s="23" t="str">
        <f t="array" ref="H93">IF(COUNTIF($A$5:$A$10000,$F$1)&lt;ROWS(H$2:H93),"",INDEX(C$5:C$10000,SMALL(IF($A$5:$A$10000&lt;&gt;"",IF($A$5:$A$10000=$F$1,ROW(C$5:C$10000)-ROW(C$5)+1)),ROWS(H$2:H93))))</f>
        <v/>
      </c>
      <c r="I93" s="23" t="str">
        <f t="array" ref="I93">IF(COUNTIF($A$5:$A$10000,$F$1)&lt;ROWS(I$2:I93),"",INDEX(D$5:D$10000,SMALL(IF($A$5:$A$10000&lt;&gt;"",IF($A$5:$A$10000=$F$1,ROW(D$5:D$10000)-ROW(D$5)+1)),ROWS(I$2:I93))))</f>
        <v/>
      </c>
    </row>
    <row r="94" spans="1:9" s="15" customFormat="1" ht="18.5" x14ac:dyDescent="0.35">
      <c r="A94" s="13"/>
      <c r="B94" s="12"/>
      <c r="C94" s="12"/>
      <c r="D94" s="12"/>
      <c r="F94" s="23" t="str">
        <f t="array" ref="F94">IF(COUNTIF($A$5:$A$10000,$F$1)&lt;ROWS(F$2:F94),"",INDEX(A$5:A$10000,SMALL(IF($A$5:$A$10000&lt;&gt;"",IF($A$5:$A$10000=$F$1,ROW(A$5:A$10000)-ROW(A$5)+1)),ROWS(F$2:F94))))</f>
        <v/>
      </c>
      <c r="G94" s="23" t="str">
        <f t="array" ref="G94">IF(COUNTIF($A$5:$A$10000,$F$1)&lt;ROWS(G$2:G94),"",INDEX(B$5:B$10000,SMALL(IF($A$5:$A$10000&lt;&gt;"",IF($A$5:$A$10000=$F$1,ROW(B$5:B$10000)-ROW(B$5)+1)),ROWS(G$2:G94))))</f>
        <v/>
      </c>
      <c r="H94" s="23" t="str">
        <f t="array" ref="H94">IF(COUNTIF($A$5:$A$10000,$F$1)&lt;ROWS(H$2:H94),"",INDEX(C$5:C$10000,SMALL(IF($A$5:$A$10000&lt;&gt;"",IF($A$5:$A$10000=$F$1,ROW(C$5:C$10000)-ROW(C$5)+1)),ROWS(H$2:H94))))</f>
        <v/>
      </c>
      <c r="I94" s="23" t="str">
        <f t="array" ref="I94">IF(COUNTIF($A$5:$A$10000,$F$1)&lt;ROWS(I$2:I94),"",INDEX(D$5:D$10000,SMALL(IF($A$5:$A$10000&lt;&gt;"",IF($A$5:$A$10000=$F$1,ROW(D$5:D$10000)-ROW(D$5)+1)),ROWS(I$2:I94))))</f>
        <v/>
      </c>
    </row>
    <row r="95" spans="1:9" s="15" customFormat="1" ht="18.5" x14ac:dyDescent="0.35">
      <c r="A95" s="13"/>
      <c r="B95" s="12"/>
      <c r="C95" s="12"/>
      <c r="D95" s="12"/>
      <c r="F95" s="23" t="str">
        <f t="array" ref="F95">IF(COUNTIF($A$5:$A$10000,$F$1)&lt;ROWS(F$2:F95),"",INDEX(A$5:A$10000,SMALL(IF($A$5:$A$10000&lt;&gt;"",IF($A$5:$A$10000=$F$1,ROW(A$5:A$10000)-ROW(A$5)+1)),ROWS(F$2:F95))))</f>
        <v/>
      </c>
      <c r="G95" s="23" t="str">
        <f t="array" ref="G95">IF(COUNTIF($A$5:$A$10000,$F$1)&lt;ROWS(G$2:G95),"",INDEX(B$5:B$10000,SMALL(IF($A$5:$A$10000&lt;&gt;"",IF($A$5:$A$10000=$F$1,ROW(B$5:B$10000)-ROW(B$5)+1)),ROWS(G$2:G95))))</f>
        <v/>
      </c>
      <c r="H95" s="23" t="str">
        <f t="array" ref="H95">IF(COUNTIF($A$5:$A$10000,$F$1)&lt;ROWS(H$2:H95),"",INDEX(C$5:C$10000,SMALL(IF($A$5:$A$10000&lt;&gt;"",IF($A$5:$A$10000=$F$1,ROW(C$5:C$10000)-ROW(C$5)+1)),ROWS(H$2:H95))))</f>
        <v/>
      </c>
      <c r="I95" s="23" t="str">
        <f t="array" ref="I95">IF(COUNTIF($A$5:$A$10000,$F$1)&lt;ROWS(I$2:I95),"",INDEX(D$5:D$10000,SMALL(IF($A$5:$A$10000&lt;&gt;"",IF($A$5:$A$10000=$F$1,ROW(D$5:D$10000)-ROW(D$5)+1)),ROWS(I$2:I95))))</f>
        <v/>
      </c>
    </row>
    <row r="96" spans="1:9" s="15" customFormat="1" ht="18.5" x14ac:dyDescent="0.35">
      <c r="A96" s="13"/>
      <c r="B96" s="12"/>
      <c r="C96" s="12"/>
      <c r="D96" s="12"/>
      <c r="F96" s="23" t="str">
        <f t="array" ref="F96">IF(COUNTIF($A$5:$A$10000,$F$1)&lt;ROWS(F$2:F96),"",INDEX(A$5:A$10000,SMALL(IF($A$5:$A$10000&lt;&gt;"",IF($A$5:$A$10000=$F$1,ROW(A$5:A$10000)-ROW(A$5)+1)),ROWS(F$2:F96))))</f>
        <v/>
      </c>
      <c r="G96" s="23" t="str">
        <f t="array" ref="G96">IF(COUNTIF($A$5:$A$10000,$F$1)&lt;ROWS(G$2:G96),"",INDEX(B$5:B$10000,SMALL(IF($A$5:$A$10000&lt;&gt;"",IF($A$5:$A$10000=$F$1,ROW(B$5:B$10000)-ROW(B$5)+1)),ROWS(G$2:G96))))</f>
        <v/>
      </c>
      <c r="H96" s="23" t="str">
        <f t="array" ref="H96">IF(COUNTIF($A$5:$A$10000,$F$1)&lt;ROWS(H$2:H96),"",INDEX(C$5:C$10000,SMALL(IF($A$5:$A$10000&lt;&gt;"",IF($A$5:$A$10000=$F$1,ROW(C$5:C$10000)-ROW(C$5)+1)),ROWS(H$2:H96))))</f>
        <v/>
      </c>
      <c r="I96" s="23" t="str">
        <f t="array" ref="I96">IF(COUNTIF($A$5:$A$10000,$F$1)&lt;ROWS(I$2:I96),"",INDEX(D$5:D$10000,SMALL(IF($A$5:$A$10000&lt;&gt;"",IF($A$5:$A$10000=$F$1,ROW(D$5:D$10000)-ROW(D$5)+1)),ROWS(I$2:I96))))</f>
        <v/>
      </c>
    </row>
    <row r="97" spans="1:9" ht="18.5" x14ac:dyDescent="0.35">
      <c r="A97" s="3"/>
      <c r="B97" s="14"/>
      <c r="C97" s="14"/>
      <c r="D97" s="14"/>
      <c r="F97" s="23" t="str">
        <f t="array" ref="F97">IF(COUNTIF($A$5:$A$10000,$F$1)&lt;ROWS(F$2:F97),"",INDEX(A$5:A$10000,SMALL(IF($A$5:$A$10000&lt;&gt;"",IF($A$5:$A$10000=$F$1,ROW(A$5:A$10000)-ROW(A$5)+1)),ROWS(F$2:F97))))</f>
        <v/>
      </c>
      <c r="G97" s="23" t="str">
        <f t="array" ref="G97">IF(COUNTIF($A$5:$A$10000,$F$1)&lt;ROWS(G$2:G97),"",INDEX(B$5:B$10000,SMALL(IF($A$5:$A$10000&lt;&gt;"",IF($A$5:$A$10000=$F$1,ROW(B$5:B$10000)-ROW(B$5)+1)),ROWS(G$2:G97))))</f>
        <v/>
      </c>
      <c r="H97" s="23" t="str">
        <f t="array" ref="H97">IF(COUNTIF($A$5:$A$10000,$F$1)&lt;ROWS(H$2:H97),"",INDEX(C$5:C$10000,SMALL(IF($A$5:$A$10000&lt;&gt;"",IF($A$5:$A$10000=$F$1,ROW(C$5:C$10000)-ROW(C$5)+1)),ROWS(H$2:H97))))</f>
        <v/>
      </c>
      <c r="I97" s="23" t="str">
        <f t="array" ref="I97">IF(COUNTIF($A$5:$A$10000,$F$1)&lt;ROWS(I$2:I97),"",INDEX(D$5:D$10000,SMALL(IF($A$5:$A$10000&lt;&gt;"",IF($A$5:$A$10000=$F$1,ROW(D$5:D$10000)-ROW(D$5)+1)),ROWS(I$2:I97))))</f>
        <v/>
      </c>
    </row>
    <row r="98" spans="1:9" ht="18.5" x14ac:dyDescent="0.35">
      <c r="A98" s="3"/>
      <c r="B98" s="14"/>
      <c r="C98" s="14"/>
      <c r="D98" s="14"/>
      <c r="F98" s="23" t="str">
        <f t="array" ref="F98">IF(COUNTIF($A$5:$A$10000,$F$1)&lt;ROWS(F$2:F98),"",INDEX(A$5:A$10000,SMALL(IF($A$5:$A$10000&lt;&gt;"",IF($A$5:$A$10000=$F$1,ROW(A$5:A$10000)-ROW(A$5)+1)),ROWS(F$2:F98))))</f>
        <v/>
      </c>
      <c r="G98" s="23" t="str">
        <f t="array" ref="G98">IF(COUNTIF($A$5:$A$10000,$F$1)&lt;ROWS(G$2:G98),"",INDEX(B$5:B$10000,SMALL(IF($A$5:$A$10000&lt;&gt;"",IF($A$5:$A$10000=$F$1,ROW(B$5:B$10000)-ROW(B$5)+1)),ROWS(G$2:G98))))</f>
        <v/>
      </c>
      <c r="H98" s="23" t="str">
        <f t="array" ref="H98">IF(COUNTIF($A$5:$A$10000,$F$1)&lt;ROWS(H$2:H98),"",INDEX(C$5:C$10000,SMALL(IF($A$5:$A$10000&lt;&gt;"",IF($A$5:$A$10000=$F$1,ROW(C$5:C$10000)-ROW(C$5)+1)),ROWS(H$2:H98))))</f>
        <v/>
      </c>
      <c r="I98" s="23" t="str">
        <f t="array" ref="I98">IF(COUNTIF($A$5:$A$10000,$F$1)&lt;ROWS(I$2:I98),"",INDEX(D$5:D$10000,SMALL(IF($A$5:$A$10000&lt;&gt;"",IF($A$5:$A$10000=$F$1,ROW(D$5:D$10000)-ROW(D$5)+1)),ROWS(I$2:I98))))</f>
        <v/>
      </c>
    </row>
    <row r="99" spans="1:9" s="15" customFormat="1" ht="18.5" x14ac:dyDescent="0.35">
      <c r="A99" s="13"/>
      <c r="B99" s="12"/>
      <c r="C99" s="12"/>
      <c r="D99" s="12"/>
      <c r="F99" s="23" t="str">
        <f t="array" ref="F99">IF(COUNTIF($A$5:$A$10000,$F$1)&lt;ROWS(F$2:F99),"",INDEX(A$5:A$10000,SMALL(IF($A$5:$A$10000&lt;&gt;"",IF($A$5:$A$10000=$F$1,ROW(A$5:A$10000)-ROW(A$5)+1)),ROWS(F$2:F99))))</f>
        <v/>
      </c>
      <c r="G99" s="23" t="str">
        <f t="array" ref="G99">IF(COUNTIF($A$5:$A$10000,$F$1)&lt;ROWS(G$2:G99),"",INDEX(B$5:B$10000,SMALL(IF($A$5:$A$10000&lt;&gt;"",IF($A$5:$A$10000=$F$1,ROW(B$5:B$10000)-ROW(B$5)+1)),ROWS(G$2:G99))))</f>
        <v/>
      </c>
      <c r="H99" s="23" t="str">
        <f t="array" ref="H99">IF(COUNTIF($A$5:$A$10000,$F$1)&lt;ROWS(H$2:H99),"",INDEX(C$5:C$10000,SMALL(IF($A$5:$A$10000&lt;&gt;"",IF($A$5:$A$10000=$F$1,ROW(C$5:C$10000)-ROW(C$5)+1)),ROWS(H$2:H99))))</f>
        <v/>
      </c>
      <c r="I99" s="23" t="str">
        <f t="array" ref="I99">IF(COUNTIF($A$5:$A$10000,$F$1)&lt;ROWS(I$2:I99),"",INDEX(D$5:D$10000,SMALL(IF($A$5:$A$10000&lt;&gt;"",IF($A$5:$A$10000=$F$1,ROW(D$5:D$10000)-ROW(D$5)+1)),ROWS(I$2:I99))))</f>
        <v/>
      </c>
    </row>
    <row r="100" spans="1:9" s="15" customFormat="1" ht="18.5" x14ac:dyDescent="0.35">
      <c r="A100" s="13"/>
      <c r="B100" s="12"/>
      <c r="C100" s="12"/>
      <c r="D100" s="12"/>
      <c r="F100" s="23" t="str">
        <f t="array" ref="F100">IF(COUNTIF($A$5:$A$10000,$F$1)&lt;ROWS(F$2:F100),"",INDEX(A$5:A$10000,SMALL(IF($A$5:$A$10000&lt;&gt;"",IF($A$5:$A$10000=$F$1,ROW(A$5:A$10000)-ROW(A$5)+1)),ROWS(F$2:F100))))</f>
        <v/>
      </c>
      <c r="G100" s="23" t="str">
        <f t="array" ref="G100">IF(COUNTIF($A$5:$A$10000,$F$1)&lt;ROWS(G$2:G100),"",INDEX(B$5:B$10000,SMALL(IF($A$5:$A$10000&lt;&gt;"",IF($A$5:$A$10000=$F$1,ROW(B$5:B$10000)-ROW(B$5)+1)),ROWS(G$2:G100))))</f>
        <v/>
      </c>
      <c r="H100" s="23" t="str">
        <f t="array" ref="H100">IF(COUNTIF($A$5:$A$10000,$F$1)&lt;ROWS(H$2:H100),"",INDEX(C$5:C$10000,SMALL(IF($A$5:$A$10000&lt;&gt;"",IF($A$5:$A$10000=$F$1,ROW(C$5:C$10000)-ROW(C$5)+1)),ROWS(H$2:H100))))</f>
        <v/>
      </c>
      <c r="I100" s="23" t="str">
        <f t="array" ref="I100">IF(COUNTIF($A$5:$A$10000,$F$1)&lt;ROWS(I$2:I100),"",INDEX(D$5:D$10000,SMALL(IF($A$5:$A$10000&lt;&gt;"",IF($A$5:$A$10000=$F$1,ROW(D$5:D$10000)-ROW(D$5)+1)),ROWS(I$2:I100))))</f>
        <v/>
      </c>
    </row>
    <row r="101" spans="1:9" ht="18.5" x14ac:dyDescent="0.35">
      <c r="A101" s="3"/>
      <c r="B101" s="14"/>
      <c r="C101" s="14"/>
      <c r="D101" s="14"/>
      <c r="F101" s="23" t="str">
        <f t="array" ref="F101">IF(COUNTIF($A$5:$A$10000,$F$1)&lt;ROWS(F$2:F101),"",INDEX(A$5:A$10000,SMALL(IF($A$5:$A$10000&lt;&gt;"",IF($A$5:$A$10000=$F$1,ROW(A$5:A$10000)-ROW(A$5)+1)),ROWS(F$2:F101))))</f>
        <v/>
      </c>
      <c r="G101" s="23" t="str">
        <f t="array" ref="G101">IF(COUNTIF($A$5:$A$10000,$F$1)&lt;ROWS(G$2:G101),"",INDEX(B$5:B$10000,SMALL(IF($A$5:$A$10000&lt;&gt;"",IF($A$5:$A$10000=$F$1,ROW(B$5:B$10000)-ROW(B$5)+1)),ROWS(G$2:G101))))</f>
        <v/>
      </c>
      <c r="H101" s="23" t="str">
        <f t="array" ref="H101">IF(COUNTIF($A$5:$A$10000,$F$1)&lt;ROWS(H$2:H101),"",INDEX(C$5:C$10000,SMALL(IF($A$5:$A$10000&lt;&gt;"",IF($A$5:$A$10000=$F$1,ROW(C$5:C$10000)-ROW(C$5)+1)),ROWS(H$2:H101))))</f>
        <v/>
      </c>
      <c r="I101" s="23" t="str">
        <f t="array" ref="I101">IF(COUNTIF($A$5:$A$10000,$F$1)&lt;ROWS(I$2:I101),"",INDEX(D$5:D$10000,SMALL(IF($A$5:$A$10000&lt;&gt;"",IF($A$5:$A$10000=$F$1,ROW(D$5:D$10000)-ROW(D$5)+1)),ROWS(I$2:I101))))</f>
        <v/>
      </c>
    </row>
    <row r="102" spans="1:9" ht="18.5" x14ac:dyDescent="0.35">
      <c r="A102" s="3"/>
      <c r="B102" s="14"/>
      <c r="C102" s="14"/>
      <c r="D102" s="14"/>
      <c r="F102" s="23" t="str">
        <f t="array" ref="F102">IF(COUNTIF($A$5:$A$10000,$F$1)&lt;ROWS(F$2:F102),"",INDEX(A$5:A$10000,SMALL(IF($A$5:$A$10000&lt;&gt;"",IF($A$5:$A$10000=$F$1,ROW(A$5:A$10000)-ROW(A$5)+1)),ROWS(F$2:F102))))</f>
        <v/>
      </c>
      <c r="G102" s="23" t="str">
        <f t="array" ref="G102">IF(COUNTIF($A$5:$A$10000,$F$1)&lt;ROWS(G$2:G102),"",INDEX(B$5:B$10000,SMALL(IF($A$5:$A$10000&lt;&gt;"",IF($A$5:$A$10000=$F$1,ROW(B$5:B$10000)-ROW(B$5)+1)),ROWS(G$2:G102))))</f>
        <v/>
      </c>
      <c r="H102" s="23" t="str">
        <f t="array" ref="H102">IF(COUNTIF($A$5:$A$10000,$F$1)&lt;ROWS(H$2:H102),"",INDEX(C$5:C$10000,SMALL(IF($A$5:$A$10000&lt;&gt;"",IF($A$5:$A$10000=$F$1,ROW(C$5:C$10000)-ROW(C$5)+1)),ROWS(H$2:H102))))</f>
        <v/>
      </c>
      <c r="I102" s="23" t="str">
        <f t="array" ref="I102">IF(COUNTIF($A$5:$A$10000,$F$1)&lt;ROWS(I$2:I102),"",INDEX(D$5:D$10000,SMALL(IF($A$5:$A$10000&lt;&gt;"",IF($A$5:$A$10000=$F$1,ROW(D$5:D$10000)-ROW(D$5)+1)),ROWS(I$2:I102))))</f>
        <v/>
      </c>
    </row>
    <row r="103" spans="1:9" ht="18.5" x14ac:dyDescent="0.35">
      <c r="A103" s="3"/>
      <c r="B103" s="14"/>
      <c r="C103" s="14"/>
      <c r="D103" s="14"/>
      <c r="F103" s="23" t="str">
        <f t="array" ref="F103">IF(COUNTIF($A$5:$A$10000,$F$1)&lt;ROWS(F$2:F103),"",INDEX(A$5:A$10000,SMALL(IF($A$5:$A$10000&lt;&gt;"",IF($A$5:$A$10000=$F$1,ROW(A$5:A$10000)-ROW(A$5)+1)),ROWS(F$2:F103))))</f>
        <v/>
      </c>
      <c r="G103" s="23" t="str">
        <f t="array" ref="G103">IF(COUNTIF($A$5:$A$10000,$F$1)&lt;ROWS(G$2:G103),"",INDEX(B$5:B$10000,SMALL(IF($A$5:$A$10000&lt;&gt;"",IF($A$5:$A$10000=$F$1,ROW(B$5:B$10000)-ROW(B$5)+1)),ROWS(G$2:G103))))</f>
        <v/>
      </c>
      <c r="H103" s="23" t="str">
        <f t="array" ref="H103">IF(COUNTIF($A$5:$A$10000,$F$1)&lt;ROWS(H$2:H103),"",INDEX(C$5:C$10000,SMALL(IF($A$5:$A$10000&lt;&gt;"",IF($A$5:$A$10000=$F$1,ROW(C$5:C$10000)-ROW(C$5)+1)),ROWS(H$2:H103))))</f>
        <v/>
      </c>
      <c r="I103" s="23" t="str">
        <f t="array" ref="I103">IF(COUNTIF($A$5:$A$10000,$F$1)&lt;ROWS(I$2:I103),"",INDEX(D$5:D$10000,SMALL(IF($A$5:$A$10000&lt;&gt;"",IF($A$5:$A$10000=$F$1,ROW(D$5:D$10000)-ROW(D$5)+1)),ROWS(I$2:I103))))</f>
        <v/>
      </c>
    </row>
    <row r="104" spans="1:9" ht="18.5" x14ac:dyDescent="0.35">
      <c r="A104" s="3"/>
      <c r="B104" s="14"/>
      <c r="C104" s="14"/>
      <c r="D104" s="14"/>
      <c r="F104" s="23" t="str">
        <f t="array" ref="F104">IF(COUNTIF($A$5:$A$10000,$F$1)&lt;ROWS(F$2:F104),"",INDEX(A$5:A$10000,SMALL(IF($A$5:$A$10000&lt;&gt;"",IF($A$5:$A$10000=$F$1,ROW(A$5:A$10000)-ROW(A$5)+1)),ROWS(F$2:F104))))</f>
        <v/>
      </c>
      <c r="G104" s="23" t="str">
        <f t="array" ref="G104">IF(COUNTIF($A$5:$A$10000,$F$1)&lt;ROWS(G$2:G104),"",INDEX(B$5:B$10000,SMALL(IF($A$5:$A$10000&lt;&gt;"",IF($A$5:$A$10000=$F$1,ROW(B$5:B$10000)-ROW(B$5)+1)),ROWS(G$2:G104))))</f>
        <v/>
      </c>
      <c r="H104" s="23" t="str">
        <f t="array" ref="H104">IF(COUNTIF($A$5:$A$10000,$F$1)&lt;ROWS(H$2:H104),"",INDEX(C$5:C$10000,SMALL(IF($A$5:$A$10000&lt;&gt;"",IF($A$5:$A$10000=$F$1,ROW(C$5:C$10000)-ROW(C$5)+1)),ROWS(H$2:H104))))</f>
        <v/>
      </c>
      <c r="I104" s="23" t="str">
        <f t="array" ref="I104">IF(COUNTIF($A$5:$A$10000,$F$1)&lt;ROWS(I$2:I104),"",INDEX(D$5:D$10000,SMALL(IF($A$5:$A$10000&lt;&gt;"",IF($A$5:$A$10000=$F$1,ROW(D$5:D$10000)-ROW(D$5)+1)),ROWS(I$2:I104))))</f>
        <v/>
      </c>
    </row>
    <row r="105" spans="1:9" ht="18.5" x14ac:dyDescent="0.35">
      <c r="A105" s="3"/>
      <c r="B105" s="14"/>
      <c r="C105" s="14"/>
      <c r="D105" s="14"/>
      <c r="F105" s="23" t="str">
        <f t="array" ref="F105">IF(COUNTIF($A$5:$A$10000,$F$1)&lt;ROWS(F$2:F105),"",INDEX(A$5:A$10000,SMALL(IF($A$5:$A$10000&lt;&gt;"",IF($A$5:$A$10000=$F$1,ROW(A$5:A$10000)-ROW(A$5)+1)),ROWS(F$2:F105))))</f>
        <v/>
      </c>
      <c r="G105" s="23" t="str">
        <f t="array" ref="G105">IF(COUNTIF($A$5:$A$10000,$F$1)&lt;ROWS(G$2:G105),"",INDEX(B$5:B$10000,SMALL(IF($A$5:$A$10000&lt;&gt;"",IF($A$5:$A$10000=$F$1,ROW(B$5:B$10000)-ROW(B$5)+1)),ROWS(G$2:G105))))</f>
        <v/>
      </c>
      <c r="H105" s="23" t="str">
        <f t="array" ref="H105">IF(COUNTIF($A$5:$A$10000,$F$1)&lt;ROWS(H$2:H105),"",INDEX(C$5:C$10000,SMALL(IF($A$5:$A$10000&lt;&gt;"",IF($A$5:$A$10000=$F$1,ROW(C$5:C$10000)-ROW(C$5)+1)),ROWS(H$2:H105))))</f>
        <v/>
      </c>
      <c r="I105" s="23" t="str">
        <f t="array" ref="I105">IF(COUNTIF($A$5:$A$10000,$F$1)&lt;ROWS(I$2:I105),"",INDEX(D$5:D$10000,SMALL(IF($A$5:$A$10000&lt;&gt;"",IF($A$5:$A$10000=$F$1,ROW(D$5:D$10000)-ROW(D$5)+1)),ROWS(I$2:I105))))</f>
        <v/>
      </c>
    </row>
    <row r="106" spans="1:9" ht="18.5" x14ac:dyDescent="0.35">
      <c r="A106" s="3"/>
      <c r="B106" s="14"/>
      <c r="C106" s="14"/>
      <c r="D106" s="14"/>
      <c r="F106" s="23" t="str">
        <f t="array" ref="F106">IF(COUNTIF($A$5:$A$10000,$F$1)&lt;ROWS(F$2:F106),"",INDEX(A$5:A$10000,SMALL(IF($A$5:$A$10000&lt;&gt;"",IF($A$5:$A$10000=$F$1,ROW(A$5:A$10000)-ROW(A$5)+1)),ROWS(F$2:F106))))</f>
        <v/>
      </c>
      <c r="G106" s="23" t="str">
        <f t="array" ref="G106">IF(COUNTIF($A$5:$A$10000,$F$1)&lt;ROWS(G$2:G106),"",INDEX(B$5:B$10000,SMALL(IF($A$5:$A$10000&lt;&gt;"",IF($A$5:$A$10000=$F$1,ROW(B$5:B$10000)-ROW(B$5)+1)),ROWS(G$2:G106))))</f>
        <v/>
      </c>
      <c r="H106" s="23" t="str">
        <f t="array" ref="H106">IF(COUNTIF($A$5:$A$10000,$F$1)&lt;ROWS(H$2:H106),"",INDEX(C$5:C$10000,SMALL(IF($A$5:$A$10000&lt;&gt;"",IF($A$5:$A$10000=$F$1,ROW(C$5:C$10000)-ROW(C$5)+1)),ROWS(H$2:H106))))</f>
        <v/>
      </c>
      <c r="I106" s="23" t="str">
        <f t="array" ref="I106">IF(COUNTIF($A$5:$A$10000,$F$1)&lt;ROWS(I$2:I106),"",INDEX(D$5:D$10000,SMALL(IF($A$5:$A$10000&lt;&gt;"",IF($A$5:$A$10000=$F$1,ROW(D$5:D$10000)-ROW(D$5)+1)),ROWS(I$2:I106))))</f>
        <v/>
      </c>
    </row>
    <row r="107" spans="1:9" ht="18.5" x14ac:dyDescent="0.35">
      <c r="A107" s="3"/>
      <c r="B107" s="14"/>
      <c r="C107" s="14"/>
      <c r="D107" s="14"/>
      <c r="F107" s="23" t="str">
        <f t="array" ref="F107">IF(COUNTIF($A$5:$A$10000,$F$1)&lt;ROWS(F$2:F107),"",INDEX(A$5:A$10000,SMALL(IF($A$5:$A$10000&lt;&gt;"",IF($A$5:$A$10000=$F$1,ROW(A$5:A$10000)-ROW(A$5)+1)),ROWS(F$2:F107))))</f>
        <v/>
      </c>
      <c r="G107" s="23" t="str">
        <f t="array" ref="G107">IF(COUNTIF($A$5:$A$10000,$F$1)&lt;ROWS(G$2:G107),"",INDEX(B$5:B$10000,SMALL(IF($A$5:$A$10000&lt;&gt;"",IF($A$5:$A$10000=$F$1,ROW(B$5:B$10000)-ROW(B$5)+1)),ROWS(G$2:G107))))</f>
        <v/>
      </c>
      <c r="H107" s="23" t="str">
        <f t="array" ref="H107">IF(COUNTIF($A$5:$A$10000,$F$1)&lt;ROWS(H$2:H107),"",INDEX(C$5:C$10000,SMALL(IF($A$5:$A$10000&lt;&gt;"",IF($A$5:$A$10000=$F$1,ROW(C$5:C$10000)-ROW(C$5)+1)),ROWS(H$2:H107))))</f>
        <v/>
      </c>
      <c r="I107" s="23" t="str">
        <f t="array" ref="I107">IF(COUNTIF($A$5:$A$10000,$F$1)&lt;ROWS(I$2:I107),"",INDEX(D$5:D$10000,SMALL(IF($A$5:$A$10000&lt;&gt;"",IF($A$5:$A$10000=$F$1,ROW(D$5:D$10000)-ROW(D$5)+1)),ROWS(I$2:I107))))</f>
        <v/>
      </c>
    </row>
    <row r="108" spans="1:9" ht="18.5" x14ac:dyDescent="0.35">
      <c r="A108" s="3"/>
      <c r="B108" s="14"/>
      <c r="C108" s="14"/>
      <c r="D108" s="14"/>
      <c r="F108" s="23" t="str">
        <f t="array" ref="F108">IF(COUNTIF($A$5:$A$10000,$F$1)&lt;ROWS(F$2:F108),"",INDEX(A$5:A$10000,SMALL(IF($A$5:$A$10000&lt;&gt;"",IF($A$5:$A$10000=$F$1,ROW(A$5:A$10000)-ROW(A$5)+1)),ROWS(F$2:F108))))</f>
        <v/>
      </c>
      <c r="G108" s="23" t="str">
        <f t="array" ref="G108">IF(COUNTIF($A$5:$A$10000,$F$1)&lt;ROWS(G$2:G108),"",INDEX(B$5:B$10000,SMALL(IF($A$5:$A$10000&lt;&gt;"",IF($A$5:$A$10000=$F$1,ROW(B$5:B$10000)-ROW(B$5)+1)),ROWS(G$2:G108))))</f>
        <v/>
      </c>
      <c r="H108" s="23" t="str">
        <f t="array" ref="H108">IF(COUNTIF($A$5:$A$10000,$F$1)&lt;ROWS(H$2:H108),"",INDEX(C$5:C$10000,SMALL(IF($A$5:$A$10000&lt;&gt;"",IF($A$5:$A$10000=$F$1,ROW(C$5:C$10000)-ROW(C$5)+1)),ROWS(H$2:H108))))</f>
        <v/>
      </c>
      <c r="I108" s="23" t="str">
        <f t="array" ref="I108">IF(COUNTIF($A$5:$A$10000,$F$1)&lt;ROWS(I$2:I108),"",INDEX(D$5:D$10000,SMALL(IF($A$5:$A$10000&lt;&gt;"",IF($A$5:$A$10000=$F$1,ROW(D$5:D$10000)-ROW(D$5)+1)),ROWS(I$2:I108))))</f>
        <v/>
      </c>
    </row>
    <row r="109" spans="1:9" ht="18.5" x14ac:dyDescent="0.35">
      <c r="A109" s="3"/>
      <c r="B109" s="14"/>
      <c r="C109" s="14"/>
      <c r="D109" s="14"/>
      <c r="F109" s="23" t="str">
        <f t="array" ref="F109">IF(COUNTIF($A$5:$A$10000,$F$1)&lt;ROWS(F$2:F109),"",INDEX(A$5:A$10000,SMALL(IF($A$5:$A$10000&lt;&gt;"",IF($A$5:$A$10000=$F$1,ROW(A$5:A$10000)-ROW(A$5)+1)),ROWS(F$2:F109))))</f>
        <v/>
      </c>
      <c r="G109" s="23" t="str">
        <f t="array" ref="G109">IF(COUNTIF($A$5:$A$10000,$F$1)&lt;ROWS(G$2:G109),"",INDEX(B$5:B$10000,SMALL(IF($A$5:$A$10000&lt;&gt;"",IF($A$5:$A$10000=$F$1,ROW(B$5:B$10000)-ROW(B$5)+1)),ROWS(G$2:G109))))</f>
        <v/>
      </c>
      <c r="H109" s="23" t="str">
        <f t="array" ref="H109">IF(COUNTIF($A$5:$A$10000,$F$1)&lt;ROWS(H$2:H109),"",INDEX(C$5:C$10000,SMALL(IF($A$5:$A$10000&lt;&gt;"",IF($A$5:$A$10000=$F$1,ROW(C$5:C$10000)-ROW(C$5)+1)),ROWS(H$2:H109))))</f>
        <v/>
      </c>
      <c r="I109" s="23" t="str">
        <f t="array" ref="I109">IF(COUNTIF($A$5:$A$10000,$F$1)&lt;ROWS(I$2:I109),"",INDEX(D$5:D$10000,SMALL(IF($A$5:$A$10000&lt;&gt;"",IF($A$5:$A$10000=$F$1,ROW(D$5:D$10000)-ROW(D$5)+1)),ROWS(I$2:I109))))</f>
        <v/>
      </c>
    </row>
    <row r="110" spans="1:9" s="15" customFormat="1" ht="18.5" x14ac:dyDescent="0.35">
      <c r="A110" s="13"/>
      <c r="B110" s="12"/>
      <c r="C110" s="12"/>
      <c r="D110" s="12"/>
      <c r="F110" s="23" t="str">
        <f t="array" ref="F110">IF(COUNTIF($A$5:$A$10000,$F$1)&lt;ROWS(F$2:F110),"",INDEX(A$5:A$10000,SMALL(IF($A$5:$A$10000&lt;&gt;"",IF($A$5:$A$10000=$F$1,ROW(A$5:A$10000)-ROW(A$5)+1)),ROWS(F$2:F110))))</f>
        <v/>
      </c>
      <c r="G110" s="23" t="str">
        <f t="array" ref="G110">IF(COUNTIF($A$5:$A$10000,$F$1)&lt;ROWS(G$2:G110),"",INDEX(B$5:B$10000,SMALL(IF($A$5:$A$10000&lt;&gt;"",IF($A$5:$A$10000=$F$1,ROW(B$5:B$10000)-ROW(B$5)+1)),ROWS(G$2:G110))))</f>
        <v/>
      </c>
      <c r="H110" s="23" t="str">
        <f t="array" ref="H110">IF(COUNTIF($A$5:$A$10000,$F$1)&lt;ROWS(H$2:H110),"",INDEX(C$5:C$10000,SMALL(IF($A$5:$A$10000&lt;&gt;"",IF($A$5:$A$10000=$F$1,ROW(C$5:C$10000)-ROW(C$5)+1)),ROWS(H$2:H110))))</f>
        <v/>
      </c>
      <c r="I110" s="23" t="str">
        <f t="array" ref="I110">IF(COUNTIF($A$5:$A$10000,$F$1)&lt;ROWS(I$2:I110),"",INDEX(D$5:D$10000,SMALL(IF($A$5:$A$10000&lt;&gt;"",IF($A$5:$A$10000=$F$1,ROW(D$5:D$10000)-ROW(D$5)+1)),ROWS(I$2:I110))))</f>
        <v/>
      </c>
    </row>
    <row r="111" spans="1:9" ht="18.5" x14ac:dyDescent="0.35">
      <c r="A111" s="3"/>
      <c r="B111" s="14"/>
      <c r="C111" s="14"/>
      <c r="D111" s="14"/>
      <c r="F111" s="23" t="str">
        <f t="array" ref="F111">IF(COUNTIF($A$5:$A$10000,$F$1)&lt;ROWS(F$2:F111),"",INDEX(A$5:A$10000,SMALL(IF($A$5:$A$10000&lt;&gt;"",IF($A$5:$A$10000=$F$1,ROW(A$5:A$10000)-ROW(A$5)+1)),ROWS(F$2:F111))))</f>
        <v/>
      </c>
      <c r="G111" s="23" t="str">
        <f t="array" ref="G111">IF(COUNTIF($A$5:$A$10000,$F$1)&lt;ROWS(G$2:G111),"",INDEX(B$5:B$10000,SMALL(IF($A$5:$A$10000&lt;&gt;"",IF($A$5:$A$10000=$F$1,ROW(B$5:B$10000)-ROW(B$5)+1)),ROWS(G$2:G111))))</f>
        <v/>
      </c>
      <c r="H111" s="23" t="str">
        <f t="array" ref="H111">IF(COUNTIF($A$5:$A$10000,$F$1)&lt;ROWS(H$2:H111),"",INDEX(C$5:C$10000,SMALL(IF($A$5:$A$10000&lt;&gt;"",IF($A$5:$A$10000=$F$1,ROW(C$5:C$10000)-ROW(C$5)+1)),ROWS(H$2:H111))))</f>
        <v/>
      </c>
      <c r="I111" s="23" t="str">
        <f t="array" ref="I111">IF(COUNTIF($A$5:$A$10000,$F$1)&lt;ROWS(I$2:I111),"",INDEX(D$5:D$10000,SMALL(IF($A$5:$A$10000&lt;&gt;"",IF($A$5:$A$10000=$F$1,ROW(D$5:D$10000)-ROW(D$5)+1)),ROWS(I$2:I111))))</f>
        <v/>
      </c>
    </row>
    <row r="112" spans="1:9" ht="18.5" x14ac:dyDescent="0.35">
      <c r="A112" s="3"/>
      <c r="B112" s="14"/>
      <c r="C112" s="14"/>
      <c r="D112" s="14"/>
      <c r="F112" s="23" t="str">
        <f t="array" ref="F112">IF(COUNTIF($A$5:$A$10000,$F$1)&lt;ROWS(F$2:F112),"",INDEX(A$5:A$10000,SMALL(IF($A$5:$A$10000&lt;&gt;"",IF($A$5:$A$10000=$F$1,ROW(A$5:A$10000)-ROW(A$5)+1)),ROWS(F$2:F112))))</f>
        <v/>
      </c>
      <c r="G112" s="23" t="str">
        <f t="array" ref="G112">IF(COUNTIF($A$5:$A$10000,$F$1)&lt;ROWS(G$2:G112),"",INDEX(B$5:B$10000,SMALL(IF($A$5:$A$10000&lt;&gt;"",IF($A$5:$A$10000=$F$1,ROW(B$5:B$10000)-ROW(B$5)+1)),ROWS(G$2:G112))))</f>
        <v/>
      </c>
      <c r="H112" s="23" t="str">
        <f t="array" ref="H112">IF(COUNTIF($A$5:$A$10000,$F$1)&lt;ROWS(H$2:H112),"",INDEX(C$5:C$10000,SMALL(IF($A$5:$A$10000&lt;&gt;"",IF($A$5:$A$10000=$F$1,ROW(C$5:C$10000)-ROW(C$5)+1)),ROWS(H$2:H112))))</f>
        <v/>
      </c>
      <c r="I112" s="23" t="str">
        <f t="array" ref="I112">IF(COUNTIF($A$5:$A$10000,$F$1)&lt;ROWS(I$2:I112),"",INDEX(D$5:D$10000,SMALL(IF($A$5:$A$10000&lt;&gt;"",IF($A$5:$A$10000=$F$1,ROW(D$5:D$10000)-ROW(D$5)+1)),ROWS(I$2:I112))))</f>
        <v/>
      </c>
    </row>
    <row r="113" spans="1:9" ht="18.5" x14ac:dyDescent="0.35">
      <c r="A113" s="3"/>
      <c r="B113" s="14"/>
      <c r="C113" s="14"/>
      <c r="D113" s="14"/>
      <c r="F113" s="23" t="str">
        <f t="array" ref="F113">IF(COUNTIF($A$5:$A$10000,$F$1)&lt;ROWS(F$2:F113),"",INDEX(A$5:A$10000,SMALL(IF($A$5:$A$10000&lt;&gt;"",IF($A$5:$A$10000=$F$1,ROW(A$5:A$10000)-ROW(A$5)+1)),ROWS(F$2:F113))))</f>
        <v/>
      </c>
      <c r="G113" s="23" t="str">
        <f t="array" ref="G113">IF(COUNTIF($A$5:$A$10000,$F$1)&lt;ROWS(G$2:G113),"",INDEX(B$5:B$10000,SMALL(IF($A$5:$A$10000&lt;&gt;"",IF($A$5:$A$10000=$F$1,ROW(B$5:B$10000)-ROW(B$5)+1)),ROWS(G$2:G113))))</f>
        <v/>
      </c>
      <c r="H113" s="23" t="str">
        <f t="array" ref="H113">IF(COUNTIF($A$5:$A$10000,$F$1)&lt;ROWS(H$2:H113),"",INDEX(C$5:C$10000,SMALL(IF($A$5:$A$10000&lt;&gt;"",IF($A$5:$A$10000=$F$1,ROW(C$5:C$10000)-ROW(C$5)+1)),ROWS(H$2:H113))))</f>
        <v/>
      </c>
      <c r="I113" s="23" t="str">
        <f t="array" ref="I113">IF(COUNTIF($A$5:$A$10000,$F$1)&lt;ROWS(I$2:I113),"",INDEX(D$5:D$10000,SMALL(IF($A$5:$A$10000&lt;&gt;"",IF($A$5:$A$10000=$F$1,ROW(D$5:D$10000)-ROW(D$5)+1)),ROWS(I$2:I113))))</f>
        <v/>
      </c>
    </row>
    <row r="114" spans="1:9" s="15" customFormat="1" ht="18.5" x14ac:dyDescent="0.35">
      <c r="A114" s="13"/>
      <c r="B114" s="12"/>
      <c r="C114" s="12"/>
      <c r="D114" s="12"/>
      <c r="F114" s="23" t="str">
        <f t="array" ref="F114">IF(COUNTIF($A$5:$A$10000,$F$1)&lt;ROWS(F$2:F114),"",INDEX(A$5:A$10000,SMALL(IF($A$5:$A$10000&lt;&gt;"",IF($A$5:$A$10000=$F$1,ROW(A$5:A$10000)-ROW(A$5)+1)),ROWS(F$2:F114))))</f>
        <v/>
      </c>
      <c r="G114" s="23" t="str">
        <f t="array" ref="G114">IF(COUNTIF($A$5:$A$10000,$F$1)&lt;ROWS(G$2:G114),"",INDEX(B$5:B$10000,SMALL(IF($A$5:$A$10000&lt;&gt;"",IF($A$5:$A$10000=$F$1,ROW(B$5:B$10000)-ROW(B$5)+1)),ROWS(G$2:G114))))</f>
        <v/>
      </c>
      <c r="H114" s="23" t="str">
        <f t="array" ref="H114">IF(COUNTIF($A$5:$A$10000,$F$1)&lt;ROWS(H$2:H114),"",INDEX(C$5:C$10000,SMALL(IF($A$5:$A$10000&lt;&gt;"",IF($A$5:$A$10000=$F$1,ROW(C$5:C$10000)-ROW(C$5)+1)),ROWS(H$2:H114))))</f>
        <v/>
      </c>
      <c r="I114" s="23" t="str">
        <f t="array" ref="I114">IF(COUNTIF($A$5:$A$10000,$F$1)&lt;ROWS(I$2:I114),"",INDEX(D$5:D$10000,SMALL(IF($A$5:$A$10000&lt;&gt;"",IF($A$5:$A$10000=$F$1,ROW(D$5:D$10000)-ROW(D$5)+1)),ROWS(I$2:I114))))</f>
        <v/>
      </c>
    </row>
    <row r="115" spans="1:9" s="15" customFormat="1" ht="18.5" x14ac:dyDescent="0.35">
      <c r="A115" s="13"/>
      <c r="B115" s="12"/>
      <c r="C115" s="12"/>
      <c r="D115" s="12"/>
      <c r="F115" s="23" t="str">
        <f t="array" ref="F115">IF(COUNTIF($A$5:$A$10000,$F$1)&lt;ROWS(F$2:F115),"",INDEX(A$5:A$10000,SMALL(IF($A$5:$A$10000&lt;&gt;"",IF($A$5:$A$10000=$F$1,ROW(A$5:A$10000)-ROW(A$5)+1)),ROWS(F$2:F115))))</f>
        <v/>
      </c>
      <c r="G115" s="23" t="str">
        <f t="array" ref="G115">IF(COUNTIF($A$5:$A$10000,$F$1)&lt;ROWS(G$2:G115),"",INDEX(B$5:B$10000,SMALL(IF($A$5:$A$10000&lt;&gt;"",IF($A$5:$A$10000=$F$1,ROW(B$5:B$10000)-ROW(B$5)+1)),ROWS(G$2:G115))))</f>
        <v/>
      </c>
      <c r="H115" s="23" t="str">
        <f t="array" ref="H115">IF(COUNTIF($A$5:$A$10000,$F$1)&lt;ROWS(H$2:H115),"",INDEX(C$5:C$10000,SMALL(IF($A$5:$A$10000&lt;&gt;"",IF($A$5:$A$10000=$F$1,ROW(C$5:C$10000)-ROW(C$5)+1)),ROWS(H$2:H115))))</f>
        <v/>
      </c>
      <c r="I115" s="23" t="str">
        <f t="array" ref="I115">IF(COUNTIF($A$5:$A$10000,$F$1)&lt;ROWS(I$2:I115),"",INDEX(D$5:D$10000,SMALL(IF($A$5:$A$10000&lt;&gt;"",IF($A$5:$A$10000=$F$1,ROW(D$5:D$10000)-ROW(D$5)+1)),ROWS(I$2:I115))))</f>
        <v/>
      </c>
    </row>
    <row r="116" spans="1:9" s="15" customFormat="1" ht="18.5" x14ac:dyDescent="0.35">
      <c r="A116" s="13"/>
      <c r="B116" s="12"/>
      <c r="C116" s="12"/>
      <c r="D116" s="12"/>
      <c r="F116" s="23" t="str">
        <f t="array" ref="F116">IF(COUNTIF($A$5:$A$10000,$F$1)&lt;ROWS(F$2:F116),"",INDEX(A$5:A$10000,SMALL(IF($A$5:$A$10000&lt;&gt;"",IF($A$5:$A$10000=$F$1,ROW(A$5:A$10000)-ROW(A$5)+1)),ROWS(F$2:F116))))</f>
        <v/>
      </c>
      <c r="G116" s="23" t="str">
        <f t="array" ref="G116">IF(COUNTIF($A$5:$A$10000,$F$1)&lt;ROWS(G$2:G116),"",INDEX(B$5:B$10000,SMALL(IF($A$5:$A$10000&lt;&gt;"",IF($A$5:$A$10000=$F$1,ROW(B$5:B$10000)-ROW(B$5)+1)),ROWS(G$2:G116))))</f>
        <v/>
      </c>
      <c r="H116" s="23" t="str">
        <f t="array" ref="H116">IF(COUNTIF($A$5:$A$10000,$F$1)&lt;ROWS(H$2:H116),"",INDEX(C$5:C$10000,SMALL(IF($A$5:$A$10000&lt;&gt;"",IF($A$5:$A$10000=$F$1,ROW(C$5:C$10000)-ROW(C$5)+1)),ROWS(H$2:H116))))</f>
        <v/>
      </c>
      <c r="I116" s="23" t="str">
        <f t="array" ref="I116">IF(COUNTIF($A$5:$A$10000,$F$1)&lt;ROWS(I$2:I116),"",INDEX(D$5:D$10000,SMALL(IF($A$5:$A$10000&lt;&gt;"",IF($A$5:$A$10000=$F$1,ROW(D$5:D$10000)-ROW(D$5)+1)),ROWS(I$2:I116))))</f>
        <v/>
      </c>
    </row>
    <row r="117" spans="1:9" ht="18.5" x14ac:dyDescent="0.35">
      <c r="A117" s="3"/>
      <c r="B117" s="14"/>
      <c r="C117" s="14"/>
      <c r="D117" s="14"/>
      <c r="F117" s="23" t="str">
        <f t="array" ref="F117">IF(COUNTIF($A$5:$A$10000,$F$1)&lt;ROWS(F$2:F117),"",INDEX(A$5:A$10000,SMALL(IF($A$5:$A$10000&lt;&gt;"",IF($A$5:$A$10000=$F$1,ROW(A$5:A$10000)-ROW(A$5)+1)),ROWS(F$2:F117))))</f>
        <v/>
      </c>
      <c r="G117" s="23" t="str">
        <f t="array" ref="G117">IF(COUNTIF($A$5:$A$10000,$F$1)&lt;ROWS(G$2:G117),"",INDEX(B$5:B$10000,SMALL(IF($A$5:$A$10000&lt;&gt;"",IF($A$5:$A$10000=$F$1,ROW(B$5:B$10000)-ROW(B$5)+1)),ROWS(G$2:G117))))</f>
        <v/>
      </c>
      <c r="H117" s="23" t="str">
        <f t="array" ref="H117">IF(COUNTIF($A$5:$A$10000,$F$1)&lt;ROWS(H$2:H117),"",INDEX(C$5:C$10000,SMALL(IF($A$5:$A$10000&lt;&gt;"",IF($A$5:$A$10000=$F$1,ROW(C$5:C$10000)-ROW(C$5)+1)),ROWS(H$2:H117))))</f>
        <v/>
      </c>
      <c r="I117" s="23" t="str">
        <f t="array" ref="I117">IF(COUNTIF($A$5:$A$10000,$F$1)&lt;ROWS(I$2:I117),"",INDEX(D$5:D$10000,SMALL(IF($A$5:$A$10000&lt;&gt;"",IF($A$5:$A$10000=$F$1,ROW(D$5:D$10000)-ROW(D$5)+1)),ROWS(I$2:I117))))</f>
        <v/>
      </c>
    </row>
    <row r="118" spans="1:9" s="15" customFormat="1" ht="18.5" x14ac:dyDescent="0.35">
      <c r="A118" s="13"/>
      <c r="B118" s="12"/>
      <c r="C118" s="12"/>
      <c r="D118" s="12"/>
      <c r="F118" s="23" t="str">
        <f t="array" ref="F118">IF(COUNTIF($A$5:$A$10000,$F$1)&lt;ROWS(F$2:F118),"",INDEX(A$5:A$10000,SMALL(IF($A$5:$A$10000&lt;&gt;"",IF($A$5:$A$10000=$F$1,ROW(A$5:A$10000)-ROW(A$5)+1)),ROWS(F$2:F118))))</f>
        <v/>
      </c>
      <c r="G118" s="23" t="str">
        <f t="array" ref="G118">IF(COUNTIF($A$5:$A$10000,$F$1)&lt;ROWS(G$2:G118),"",INDEX(B$5:B$10000,SMALL(IF($A$5:$A$10000&lt;&gt;"",IF($A$5:$A$10000=$F$1,ROW(B$5:B$10000)-ROW(B$5)+1)),ROWS(G$2:G118))))</f>
        <v/>
      </c>
      <c r="H118" s="23" t="str">
        <f t="array" ref="H118">IF(COUNTIF($A$5:$A$10000,$F$1)&lt;ROWS(H$2:H118),"",INDEX(C$5:C$10000,SMALL(IF($A$5:$A$10000&lt;&gt;"",IF($A$5:$A$10000=$F$1,ROW(C$5:C$10000)-ROW(C$5)+1)),ROWS(H$2:H118))))</f>
        <v/>
      </c>
      <c r="I118" s="23" t="str">
        <f t="array" ref="I118">IF(COUNTIF($A$5:$A$10000,$F$1)&lt;ROWS(I$2:I118),"",INDEX(D$5:D$10000,SMALL(IF($A$5:$A$10000&lt;&gt;"",IF($A$5:$A$10000=$F$1,ROW(D$5:D$10000)-ROW(D$5)+1)),ROWS(I$2:I118))))</f>
        <v/>
      </c>
    </row>
    <row r="119" spans="1:9" s="15" customFormat="1" ht="18.5" x14ac:dyDescent="0.35">
      <c r="A119" s="13"/>
      <c r="B119" s="12"/>
      <c r="C119" s="12"/>
      <c r="D119" s="12"/>
      <c r="F119" s="23" t="str">
        <f t="array" ref="F119">IF(COUNTIF($A$5:$A$10000,$F$1)&lt;ROWS(F$2:F119),"",INDEX(A$5:A$10000,SMALL(IF($A$5:$A$10000&lt;&gt;"",IF($A$5:$A$10000=$F$1,ROW(A$5:A$10000)-ROW(A$5)+1)),ROWS(F$2:F119))))</f>
        <v/>
      </c>
      <c r="G119" s="23" t="str">
        <f t="array" ref="G119">IF(COUNTIF($A$5:$A$10000,$F$1)&lt;ROWS(G$2:G119),"",INDEX(B$5:B$10000,SMALL(IF($A$5:$A$10000&lt;&gt;"",IF($A$5:$A$10000=$F$1,ROW(B$5:B$10000)-ROW(B$5)+1)),ROWS(G$2:G119))))</f>
        <v/>
      </c>
      <c r="H119" s="23" t="str">
        <f t="array" ref="H119">IF(COUNTIF($A$5:$A$10000,$F$1)&lt;ROWS(H$2:H119),"",INDEX(C$5:C$10000,SMALL(IF($A$5:$A$10000&lt;&gt;"",IF($A$5:$A$10000=$F$1,ROW(C$5:C$10000)-ROW(C$5)+1)),ROWS(H$2:H119))))</f>
        <v/>
      </c>
      <c r="I119" s="23" t="str">
        <f t="array" ref="I119">IF(COUNTIF($A$5:$A$10000,$F$1)&lt;ROWS(I$2:I119),"",INDEX(D$5:D$10000,SMALL(IF($A$5:$A$10000&lt;&gt;"",IF($A$5:$A$10000=$F$1,ROW(D$5:D$10000)-ROW(D$5)+1)),ROWS(I$2:I119))))</f>
        <v/>
      </c>
    </row>
    <row r="120" spans="1:9" s="15" customFormat="1" ht="18.5" x14ac:dyDescent="0.35">
      <c r="A120" s="13"/>
      <c r="B120" s="12"/>
      <c r="C120" s="12"/>
      <c r="D120" s="12"/>
      <c r="F120" s="23" t="str">
        <f t="array" ref="F120">IF(COUNTIF($A$5:$A$10000,$F$1)&lt;ROWS(F$2:F120),"",INDEX(A$5:A$10000,SMALL(IF($A$5:$A$10000&lt;&gt;"",IF($A$5:$A$10000=$F$1,ROW(A$5:A$10000)-ROW(A$5)+1)),ROWS(F$2:F120))))</f>
        <v/>
      </c>
      <c r="G120" s="23" t="str">
        <f t="array" ref="G120">IF(COUNTIF($A$5:$A$10000,$F$1)&lt;ROWS(G$2:G120),"",INDEX(B$5:B$10000,SMALL(IF($A$5:$A$10000&lt;&gt;"",IF($A$5:$A$10000=$F$1,ROW(B$5:B$10000)-ROW(B$5)+1)),ROWS(G$2:G120))))</f>
        <v/>
      </c>
      <c r="H120" s="23" t="str">
        <f t="array" ref="H120">IF(COUNTIF($A$5:$A$10000,$F$1)&lt;ROWS(H$2:H120),"",INDEX(C$5:C$10000,SMALL(IF($A$5:$A$10000&lt;&gt;"",IF($A$5:$A$10000=$F$1,ROW(C$5:C$10000)-ROW(C$5)+1)),ROWS(H$2:H120))))</f>
        <v/>
      </c>
      <c r="I120" s="23" t="str">
        <f t="array" ref="I120">IF(COUNTIF($A$5:$A$10000,$F$1)&lt;ROWS(I$2:I120),"",INDEX(D$5:D$10000,SMALL(IF($A$5:$A$10000&lt;&gt;"",IF($A$5:$A$10000=$F$1,ROW(D$5:D$10000)-ROW(D$5)+1)),ROWS(I$2:I120))))</f>
        <v/>
      </c>
    </row>
    <row r="121" spans="1:9" s="15" customFormat="1" ht="18.5" x14ac:dyDescent="0.35">
      <c r="A121" s="13"/>
      <c r="B121" s="12"/>
      <c r="C121" s="12"/>
      <c r="D121" s="12"/>
      <c r="F121" s="23" t="str">
        <f t="array" ref="F121">IF(COUNTIF($A$5:$A$10000,$F$1)&lt;ROWS(F$2:F121),"",INDEX(A$5:A$10000,SMALL(IF($A$5:$A$10000&lt;&gt;"",IF($A$5:$A$10000=$F$1,ROW(A$5:A$10000)-ROW(A$5)+1)),ROWS(F$2:F121))))</f>
        <v/>
      </c>
      <c r="G121" s="23" t="str">
        <f t="array" ref="G121">IF(COUNTIF($A$5:$A$10000,$F$1)&lt;ROWS(G$2:G121),"",INDEX(B$5:B$10000,SMALL(IF($A$5:$A$10000&lt;&gt;"",IF($A$5:$A$10000=$F$1,ROW(B$5:B$10000)-ROW(B$5)+1)),ROWS(G$2:G121))))</f>
        <v/>
      </c>
      <c r="H121" s="23" t="str">
        <f t="array" ref="H121">IF(COUNTIF($A$5:$A$10000,$F$1)&lt;ROWS(H$2:H121),"",INDEX(C$5:C$10000,SMALL(IF($A$5:$A$10000&lt;&gt;"",IF($A$5:$A$10000=$F$1,ROW(C$5:C$10000)-ROW(C$5)+1)),ROWS(H$2:H121))))</f>
        <v/>
      </c>
      <c r="I121" s="23" t="str">
        <f t="array" ref="I121">IF(COUNTIF($A$5:$A$10000,$F$1)&lt;ROWS(I$2:I121),"",INDEX(D$5:D$10000,SMALL(IF($A$5:$A$10000&lt;&gt;"",IF($A$5:$A$10000=$F$1,ROW(D$5:D$10000)-ROW(D$5)+1)),ROWS(I$2:I121))))</f>
        <v/>
      </c>
    </row>
    <row r="122" spans="1:9" s="15" customFormat="1" ht="18.5" x14ac:dyDescent="0.35">
      <c r="A122" s="13"/>
      <c r="B122" s="12"/>
      <c r="C122" s="12"/>
      <c r="D122" s="12"/>
      <c r="F122" s="23" t="str">
        <f t="array" ref="F122">IF(COUNTIF($A$5:$A$10000,$F$1)&lt;ROWS(F$2:F122),"",INDEX(A$5:A$10000,SMALL(IF($A$5:$A$10000&lt;&gt;"",IF($A$5:$A$10000=$F$1,ROW(A$5:A$10000)-ROW(A$5)+1)),ROWS(F$2:F122))))</f>
        <v/>
      </c>
      <c r="G122" s="23" t="str">
        <f t="array" ref="G122">IF(COUNTIF($A$5:$A$10000,$F$1)&lt;ROWS(G$2:G122),"",INDEX(B$5:B$10000,SMALL(IF($A$5:$A$10000&lt;&gt;"",IF($A$5:$A$10000=$F$1,ROW(B$5:B$10000)-ROW(B$5)+1)),ROWS(G$2:G122))))</f>
        <v/>
      </c>
      <c r="H122" s="23" t="str">
        <f t="array" ref="H122">IF(COUNTIF($A$5:$A$10000,$F$1)&lt;ROWS(H$2:H122),"",INDEX(C$5:C$10000,SMALL(IF($A$5:$A$10000&lt;&gt;"",IF($A$5:$A$10000=$F$1,ROW(C$5:C$10000)-ROW(C$5)+1)),ROWS(H$2:H122))))</f>
        <v/>
      </c>
      <c r="I122" s="23" t="str">
        <f t="array" ref="I122">IF(COUNTIF($A$5:$A$10000,$F$1)&lt;ROWS(I$2:I122),"",INDEX(D$5:D$10000,SMALL(IF($A$5:$A$10000&lt;&gt;"",IF($A$5:$A$10000=$F$1,ROW(D$5:D$10000)-ROW(D$5)+1)),ROWS(I$2:I122))))</f>
        <v/>
      </c>
    </row>
    <row r="123" spans="1:9" s="15" customFormat="1" ht="18.5" x14ac:dyDescent="0.35">
      <c r="A123" s="13"/>
      <c r="B123" s="12"/>
      <c r="C123" s="12"/>
      <c r="D123" s="12"/>
      <c r="F123" s="23" t="str">
        <f t="array" ref="F123">IF(COUNTIF($A$5:$A$10000,$F$1)&lt;ROWS(F$2:F123),"",INDEX(A$5:A$10000,SMALL(IF($A$5:$A$10000&lt;&gt;"",IF($A$5:$A$10000=$F$1,ROW(A$5:A$10000)-ROW(A$5)+1)),ROWS(F$2:F123))))</f>
        <v/>
      </c>
      <c r="G123" s="23" t="str">
        <f t="array" ref="G123">IF(COUNTIF($A$5:$A$10000,$F$1)&lt;ROWS(G$2:G123),"",INDEX(B$5:B$10000,SMALL(IF($A$5:$A$10000&lt;&gt;"",IF($A$5:$A$10000=$F$1,ROW(B$5:B$10000)-ROW(B$5)+1)),ROWS(G$2:G123))))</f>
        <v/>
      </c>
      <c r="H123" s="23" t="str">
        <f t="array" ref="H123">IF(COUNTIF($A$5:$A$10000,$F$1)&lt;ROWS(H$2:H123),"",INDEX(C$5:C$10000,SMALL(IF($A$5:$A$10000&lt;&gt;"",IF($A$5:$A$10000=$F$1,ROW(C$5:C$10000)-ROW(C$5)+1)),ROWS(H$2:H123))))</f>
        <v/>
      </c>
      <c r="I123" s="23" t="str">
        <f t="array" ref="I123">IF(COUNTIF($A$5:$A$10000,$F$1)&lt;ROWS(I$2:I123),"",INDEX(D$5:D$10000,SMALL(IF($A$5:$A$10000&lt;&gt;"",IF($A$5:$A$10000=$F$1,ROW(D$5:D$10000)-ROW(D$5)+1)),ROWS(I$2:I123))))</f>
        <v/>
      </c>
    </row>
    <row r="124" spans="1:9" s="15" customFormat="1" ht="18.5" x14ac:dyDescent="0.35">
      <c r="A124" s="13"/>
      <c r="B124" s="12"/>
      <c r="C124" s="12"/>
      <c r="D124" s="12"/>
      <c r="F124" s="23" t="str">
        <f t="array" ref="F124">IF(COUNTIF($A$5:$A$10000,$F$1)&lt;ROWS(F$2:F124),"",INDEX(A$5:A$10000,SMALL(IF($A$5:$A$10000&lt;&gt;"",IF($A$5:$A$10000=$F$1,ROW(A$5:A$10000)-ROW(A$5)+1)),ROWS(F$2:F124))))</f>
        <v/>
      </c>
      <c r="G124" s="23" t="str">
        <f t="array" ref="G124">IF(COUNTIF($A$5:$A$10000,$F$1)&lt;ROWS(G$2:G124),"",INDEX(B$5:B$10000,SMALL(IF($A$5:$A$10000&lt;&gt;"",IF($A$5:$A$10000=$F$1,ROW(B$5:B$10000)-ROW(B$5)+1)),ROWS(G$2:G124))))</f>
        <v/>
      </c>
      <c r="H124" s="23" t="str">
        <f t="array" ref="H124">IF(COUNTIF($A$5:$A$10000,$F$1)&lt;ROWS(H$2:H124),"",INDEX(C$5:C$10000,SMALL(IF($A$5:$A$10000&lt;&gt;"",IF($A$5:$A$10000=$F$1,ROW(C$5:C$10000)-ROW(C$5)+1)),ROWS(H$2:H124))))</f>
        <v/>
      </c>
      <c r="I124" s="23" t="str">
        <f t="array" ref="I124">IF(COUNTIF($A$5:$A$10000,$F$1)&lt;ROWS(I$2:I124),"",INDEX(D$5:D$10000,SMALL(IF($A$5:$A$10000&lt;&gt;"",IF($A$5:$A$10000=$F$1,ROW(D$5:D$10000)-ROW(D$5)+1)),ROWS(I$2:I124))))</f>
        <v/>
      </c>
    </row>
    <row r="125" spans="1:9" s="15" customFormat="1" ht="18.5" x14ac:dyDescent="0.35">
      <c r="A125" s="13"/>
      <c r="B125" s="12"/>
      <c r="C125" s="12"/>
      <c r="D125" s="12"/>
      <c r="F125" s="23" t="str">
        <f t="array" ref="F125">IF(COUNTIF($A$5:$A$10000,$F$1)&lt;ROWS(F$2:F125),"",INDEX(A$5:A$10000,SMALL(IF($A$5:$A$10000&lt;&gt;"",IF($A$5:$A$10000=$F$1,ROW(A$5:A$10000)-ROW(A$5)+1)),ROWS(F$2:F125))))</f>
        <v/>
      </c>
      <c r="G125" s="23" t="str">
        <f t="array" ref="G125">IF(COUNTIF($A$5:$A$10000,$F$1)&lt;ROWS(G$2:G125),"",INDEX(B$5:B$10000,SMALL(IF($A$5:$A$10000&lt;&gt;"",IF($A$5:$A$10000=$F$1,ROW(B$5:B$10000)-ROW(B$5)+1)),ROWS(G$2:G125))))</f>
        <v/>
      </c>
      <c r="H125" s="23" t="str">
        <f t="array" ref="H125">IF(COUNTIF($A$5:$A$10000,$F$1)&lt;ROWS(H$2:H125),"",INDEX(C$5:C$10000,SMALL(IF($A$5:$A$10000&lt;&gt;"",IF($A$5:$A$10000=$F$1,ROW(C$5:C$10000)-ROW(C$5)+1)),ROWS(H$2:H125))))</f>
        <v/>
      </c>
      <c r="I125" s="23" t="str">
        <f t="array" ref="I125">IF(COUNTIF($A$5:$A$10000,$F$1)&lt;ROWS(I$2:I125),"",INDEX(D$5:D$10000,SMALL(IF($A$5:$A$10000&lt;&gt;"",IF($A$5:$A$10000=$F$1,ROW(D$5:D$10000)-ROW(D$5)+1)),ROWS(I$2:I125))))</f>
        <v/>
      </c>
    </row>
    <row r="126" spans="1:9" s="15" customFormat="1" ht="18.5" x14ac:dyDescent="0.35">
      <c r="A126" s="13"/>
      <c r="B126" s="12"/>
      <c r="C126" s="12"/>
      <c r="D126" s="12"/>
      <c r="F126" s="23" t="str">
        <f t="array" ref="F126">IF(COUNTIF($A$5:$A$10000,$F$1)&lt;ROWS(F$2:F126),"",INDEX(A$5:A$10000,SMALL(IF($A$5:$A$10000&lt;&gt;"",IF($A$5:$A$10000=$F$1,ROW(A$5:A$10000)-ROW(A$5)+1)),ROWS(F$2:F126))))</f>
        <v/>
      </c>
      <c r="G126" s="23" t="str">
        <f t="array" ref="G126">IF(COUNTIF($A$5:$A$10000,$F$1)&lt;ROWS(G$2:G126),"",INDEX(B$5:B$10000,SMALL(IF($A$5:$A$10000&lt;&gt;"",IF($A$5:$A$10000=$F$1,ROW(B$5:B$10000)-ROW(B$5)+1)),ROWS(G$2:G126))))</f>
        <v/>
      </c>
      <c r="H126" s="23" t="str">
        <f t="array" ref="H126">IF(COUNTIF($A$5:$A$10000,$F$1)&lt;ROWS(H$2:H126),"",INDEX(C$5:C$10000,SMALL(IF($A$5:$A$10000&lt;&gt;"",IF($A$5:$A$10000=$F$1,ROW(C$5:C$10000)-ROW(C$5)+1)),ROWS(H$2:H126))))</f>
        <v/>
      </c>
      <c r="I126" s="23" t="str">
        <f t="array" ref="I126">IF(COUNTIF($A$5:$A$10000,$F$1)&lt;ROWS(I$2:I126),"",INDEX(D$5:D$10000,SMALL(IF($A$5:$A$10000&lt;&gt;"",IF($A$5:$A$10000=$F$1,ROW(D$5:D$10000)-ROW(D$5)+1)),ROWS(I$2:I126))))</f>
        <v/>
      </c>
    </row>
    <row r="127" spans="1:9" ht="18.5" x14ac:dyDescent="0.35">
      <c r="A127" s="3"/>
      <c r="B127" s="14"/>
      <c r="C127" s="14"/>
      <c r="D127" s="14"/>
      <c r="F127" s="23" t="str">
        <f t="array" ref="F127">IF(COUNTIF($A$5:$A$10000,$F$1)&lt;ROWS(F$2:F127),"",INDEX(A$5:A$10000,SMALL(IF($A$5:$A$10000&lt;&gt;"",IF($A$5:$A$10000=$F$1,ROW(A$5:A$10000)-ROW(A$5)+1)),ROWS(F$2:F127))))</f>
        <v/>
      </c>
      <c r="G127" s="23" t="str">
        <f t="array" ref="G127">IF(COUNTIF($A$5:$A$10000,$F$1)&lt;ROWS(G$2:G127),"",INDEX(B$5:B$10000,SMALL(IF($A$5:$A$10000&lt;&gt;"",IF($A$5:$A$10000=$F$1,ROW(B$5:B$10000)-ROW(B$5)+1)),ROWS(G$2:G127))))</f>
        <v/>
      </c>
      <c r="H127" s="23" t="str">
        <f t="array" ref="H127">IF(COUNTIF($A$5:$A$10000,$F$1)&lt;ROWS(H$2:H127),"",INDEX(C$5:C$10000,SMALL(IF($A$5:$A$10000&lt;&gt;"",IF($A$5:$A$10000=$F$1,ROW(C$5:C$10000)-ROW(C$5)+1)),ROWS(H$2:H127))))</f>
        <v/>
      </c>
      <c r="I127" s="23" t="str">
        <f t="array" ref="I127">IF(COUNTIF($A$5:$A$10000,$F$1)&lt;ROWS(I$2:I127),"",INDEX(D$5:D$10000,SMALL(IF($A$5:$A$10000&lt;&gt;"",IF($A$5:$A$10000=$F$1,ROW(D$5:D$10000)-ROW(D$5)+1)),ROWS(I$2:I127))))</f>
        <v/>
      </c>
    </row>
    <row r="128" spans="1:9" s="15" customFormat="1" ht="18.5" x14ac:dyDescent="0.35">
      <c r="A128" s="13"/>
      <c r="B128" s="12"/>
      <c r="C128" s="12"/>
      <c r="D128" s="12"/>
      <c r="F128" s="23" t="str">
        <f t="array" ref="F128">IF(COUNTIF($A$5:$A$10000,$F$1)&lt;ROWS(F$2:F128),"",INDEX(A$5:A$10000,SMALL(IF($A$5:$A$10000&lt;&gt;"",IF($A$5:$A$10000=$F$1,ROW(A$5:A$10000)-ROW(A$5)+1)),ROWS(F$2:F128))))</f>
        <v/>
      </c>
      <c r="G128" s="23" t="str">
        <f t="array" ref="G128">IF(COUNTIF($A$5:$A$10000,$F$1)&lt;ROWS(G$2:G128),"",INDEX(B$5:B$10000,SMALL(IF($A$5:$A$10000&lt;&gt;"",IF($A$5:$A$10000=$F$1,ROW(B$5:B$10000)-ROW(B$5)+1)),ROWS(G$2:G128))))</f>
        <v/>
      </c>
      <c r="H128" s="23" t="str">
        <f t="array" ref="H128">IF(COUNTIF($A$5:$A$10000,$F$1)&lt;ROWS(H$2:H128),"",INDEX(C$5:C$10000,SMALL(IF($A$5:$A$10000&lt;&gt;"",IF($A$5:$A$10000=$F$1,ROW(C$5:C$10000)-ROW(C$5)+1)),ROWS(H$2:H128))))</f>
        <v/>
      </c>
      <c r="I128" s="23" t="str">
        <f t="array" ref="I128">IF(COUNTIF($A$5:$A$10000,$F$1)&lt;ROWS(I$2:I128),"",INDEX(D$5:D$10000,SMALL(IF($A$5:$A$10000&lt;&gt;"",IF($A$5:$A$10000=$F$1,ROW(D$5:D$10000)-ROW(D$5)+1)),ROWS(I$2:I128))))</f>
        <v/>
      </c>
    </row>
    <row r="129" spans="1:9" s="15" customFormat="1" ht="18.5" x14ac:dyDescent="0.35">
      <c r="A129" s="13"/>
      <c r="B129" s="12"/>
      <c r="C129" s="12"/>
      <c r="D129" s="12"/>
      <c r="F129" s="23" t="str">
        <f t="array" ref="F129">IF(COUNTIF($A$5:$A$10000,$F$1)&lt;ROWS(F$2:F129),"",INDEX(A$5:A$10000,SMALL(IF($A$5:$A$10000&lt;&gt;"",IF($A$5:$A$10000=$F$1,ROW(A$5:A$10000)-ROW(A$5)+1)),ROWS(F$2:F129))))</f>
        <v/>
      </c>
      <c r="G129" s="23" t="str">
        <f t="array" ref="G129">IF(COUNTIF($A$5:$A$10000,$F$1)&lt;ROWS(G$2:G129),"",INDEX(B$5:B$10000,SMALL(IF($A$5:$A$10000&lt;&gt;"",IF($A$5:$A$10000=$F$1,ROW(B$5:B$10000)-ROW(B$5)+1)),ROWS(G$2:G129))))</f>
        <v/>
      </c>
      <c r="H129" s="23" t="str">
        <f t="array" ref="H129">IF(COUNTIF($A$5:$A$10000,$F$1)&lt;ROWS(H$2:H129),"",INDEX(C$5:C$10000,SMALL(IF($A$5:$A$10000&lt;&gt;"",IF($A$5:$A$10000=$F$1,ROW(C$5:C$10000)-ROW(C$5)+1)),ROWS(H$2:H129))))</f>
        <v/>
      </c>
      <c r="I129" s="23" t="str">
        <f t="array" ref="I129">IF(COUNTIF($A$5:$A$10000,$F$1)&lt;ROWS(I$2:I129),"",INDEX(D$5:D$10000,SMALL(IF($A$5:$A$10000&lt;&gt;"",IF($A$5:$A$10000=$F$1,ROW(D$5:D$10000)-ROW(D$5)+1)),ROWS(I$2:I129))))</f>
        <v/>
      </c>
    </row>
    <row r="130" spans="1:9" s="15" customFormat="1" ht="18.5" x14ac:dyDescent="0.35">
      <c r="A130" s="13"/>
      <c r="B130" s="12"/>
      <c r="C130" s="12"/>
      <c r="D130" s="12"/>
      <c r="F130" s="23" t="str">
        <f t="array" ref="F130">IF(COUNTIF($A$5:$A$10000,$F$1)&lt;ROWS(F$2:F130),"",INDEX(A$5:A$10000,SMALL(IF($A$5:$A$10000&lt;&gt;"",IF($A$5:$A$10000=$F$1,ROW(A$5:A$10000)-ROW(A$5)+1)),ROWS(F$2:F130))))</f>
        <v/>
      </c>
      <c r="G130" s="23" t="str">
        <f t="array" ref="G130">IF(COUNTIF($A$5:$A$10000,$F$1)&lt;ROWS(G$2:G130),"",INDEX(B$5:B$10000,SMALL(IF($A$5:$A$10000&lt;&gt;"",IF($A$5:$A$10000=$F$1,ROW(B$5:B$10000)-ROW(B$5)+1)),ROWS(G$2:G130))))</f>
        <v/>
      </c>
      <c r="H130" s="23" t="str">
        <f t="array" ref="H130">IF(COUNTIF($A$5:$A$10000,$F$1)&lt;ROWS(H$2:H130),"",INDEX(C$5:C$10000,SMALL(IF($A$5:$A$10000&lt;&gt;"",IF($A$5:$A$10000=$F$1,ROW(C$5:C$10000)-ROW(C$5)+1)),ROWS(H$2:H130))))</f>
        <v/>
      </c>
      <c r="I130" s="23" t="str">
        <f t="array" ref="I130">IF(COUNTIF($A$5:$A$10000,$F$1)&lt;ROWS(I$2:I130),"",INDEX(D$5:D$10000,SMALL(IF($A$5:$A$10000&lt;&gt;"",IF($A$5:$A$10000=$F$1,ROW(D$5:D$10000)-ROW(D$5)+1)),ROWS(I$2:I130))))</f>
        <v/>
      </c>
    </row>
    <row r="131" spans="1:9" s="15" customFormat="1" ht="18.5" x14ac:dyDescent="0.35">
      <c r="A131" s="13"/>
      <c r="B131" s="12"/>
      <c r="C131" s="12"/>
      <c r="D131" s="12"/>
      <c r="F131" s="23" t="str">
        <f t="array" ref="F131">IF(COUNTIF($A$5:$A$10000,$F$1)&lt;ROWS(F$2:F131),"",INDEX(A$5:A$10000,SMALL(IF($A$5:$A$10000&lt;&gt;"",IF($A$5:$A$10000=$F$1,ROW(A$5:A$10000)-ROW(A$5)+1)),ROWS(F$2:F131))))</f>
        <v/>
      </c>
      <c r="G131" s="23" t="str">
        <f t="array" ref="G131">IF(COUNTIF($A$5:$A$10000,$F$1)&lt;ROWS(G$2:G131),"",INDEX(B$5:B$10000,SMALL(IF($A$5:$A$10000&lt;&gt;"",IF($A$5:$A$10000=$F$1,ROW(B$5:B$10000)-ROW(B$5)+1)),ROWS(G$2:G131))))</f>
        <v/>
      </c>
      <c r="H131" s="23" t="str">
        <f t="array" ref="H131">IF(COUNTIF($A$5:$A$10000,$F$1)&lt;ROWS(H$2:H131),"",INDEX(C$5:C$10000,SMALL(IF($A$5:$A$10000&lt;&gt;"",IF($A$5:$A$10000=$F$1,ROW(C$5:C$10000)-ROW(C$5)+1)),ROWS(H$2:H131))))</f>
        <v/>
      </c>
      <c r="I131" s="23" t="str">
        <f t="array" ref="I131">IF(COUNTIF($A$5:$A$10000,$F$1)&lt;ROWS(I$2:I131),"",INDEX(D$5:D$10000,SMALL(IF($A$5:$A$10000&lt;&gt;"",IF($A$5:$A$10000=$F$1,ROW(D$5:D$10000)-ROW(D$5)+1)),ROWS(I$2:I131))))</f>
        <v/>
      </c>
    </row>
    <row r="132" spans="1:9" ht="18.5" x14ac:dyDescent="0.35">
      <c r="A132" s="3"/>
      <c r="B132" s="14"/>
      <c r="C132" s="14"/>
      <c r="D132" s="14"/>
      <c r="F132" s="23" t="str">
        <f t="array" ref="F132">IF(COUNTIF($A$5:$A$10000,$F$1)&lt;ROWS(F$2:F132),"",INDEX(A$5:A$10000,SMALL(IF($A$5:$A$10000&lt;&gt;"",IF($A$5:$A$10000=$F$1,ROW(A$5:A$10000)-ROW(A$5)+1)),ROWS(F$2:F132))))</f>
        <v/>
      </c>
      <c r="G132" s="23" t="str">
        <f t="array" ref="G132">IF(COUNTIF($A$5:$A$10000,$F$1)&lt;ROWS(G$2:G132),"",INDEX(B$5:B$10000,SMALL(IF($A$5:$A$10000&lt;&gt;"",IF($A$5:$A$10000=$F$1,ROW(B$5:B$10000)-ROW(B$5)+1)),ROWS(G$2:G132))))</f>
        <v/>
      </c>
      <c r="H132" s="23" t="str">
        <f t="array" ref="H132">IF(COUNTIF($A$5:$A$10000,$F$1)&lt;ROWS(H$2:H132),"",INDEX(C$5:C$10000,SMALL(IF($A$5:$A$10000&lt;&gt;"",IF($A$5:$A$10000=$F$1,ROW(C$5:C$10000)-ROW(C$5)+1)),ROWS(H$2:H132))))</f>
        <v/>
      </c>
      <c r="I132" s="23" t="str">
        <f t="array" ref="I132">IF(COUNTIF($A$5:$A$10000,$F$1)&lt;ROWS(I$2:I132),"",INDEX(D$5:D$10000,SMALL(IF($A$5:$A$10000&lt;&gt;"",IF($A$5:$A$10000=$F$1,ROW(D$5:D$10000)-ROW(D$5)+1)),ROWS(I$2:I132))))</f>
        <v/>
      </c>
    </row>
    <row r="133" spans="1:9" ht="18.5" x14ac:dyDescent="0.35">
      <c r="A133" s="3"/>
      <c r="B133" s="14"/>
      <c r="C133" s="14"/>
      <c r="D133" s="14"/>
      <c r="F133" s="23" t="str">
        <f t="array" ref="F133">IF(COUNTIF($A$5:$A$10000,$F$1)&lt;ROWS(F$2:F133),"",INDEX(A$5:A$10000,SMALL(IF($A$5:$A$10000&lt;&gt;"",IF($A$5:$A$10000=$F$1,ROW(A$5:A$10000)-ROW(A$5)+1)),ROWS(F$2:F133))))</f>
        <v/>
      </c>
      <c r="G133" s="23" t="str">
        <f t="array" ref="G133">IF(COUNTIF($A$5:$A$10000,$F$1)&lt;ROWS(G$2:G133),"",INDEX(B$5:B$10000,SMALL(IF($A$5:$A$10000&lt;&gt;"",IF($A$5:$A$10000=$F$1,ROW(B$5:B$10000)-ROW(B$5)+1)),ROWS(G$2:G133))))</f>
        <v/>
      </c>
      <c r="H133" s="23" t="str">
        <f t="array" ref="H133">IF(COUNTIF($A$5:$A$10000,$F$1)&lt;ROWS(H$2:H133),"",INDEX(C$5:C$10000,SMALL(IF($A$5:$A$10000&lt;&gt;"",IF($A$5:$A$10000=$F$1,ROW(C$5:C$10000)-ROW(C$5)+1)),ROWS(H$2:H133))))</f>
        <v/>
      </c>
      <c r="I133" s="23" t="str">
        <f t="array" ref="I133">IF(COUNTIF($A$5:$A$10000,$F$1)&lt;ROWS(I$2:I133),"",INDEX(D$5:D$10000,SMALL(IF($A$5:$A$10000&lt;&gt;"",IF($A$5:$A$10000=$F$1,ROW(D$5:D$10000)-ROW(D$5)+1)),ROWS(I$2:I133))))</f>
        <v/>
      </c>
    </row>
    <row r="134" spans="1:9" ht="18.5" x14ac:dyDescent="0.35">
      <c r="A134" s="3"/>
      <c r="B134" s="14"/>
      <c r="C134" s="14"/>
      <c r="D134" s="14"/>
      <c r="F134" s="23" t="str">
        <f t="array" ref="F134">IF(COUNTIF($A$5:$A$10000,$F$1)&lt;ROWS(F$2:F134),"",INDEX(A$5:A$10000,SMALL(IF($A$5:$A$10000&lt;&gt;"",IF($A$5:$A$10000=$F$1,ROW(A$5:A$10000)-ROW(A$5)+1)),ROWS(F$2:F134))))</f>
        <v/>
      </c>
      <c r="G134" s="23" t="str">
        <f t="array" ref="G134">IF(COUNTIF($A$5:$A$10000,$F$1)&lt;ROWS(G$2:G134),"",INDEX(B$5:B$10000,SMALL(IF($A$5:$A$10000&lt;&gt;"",IF($A$5:$A$10000=$F$1,ROW(B$5:B$10000)-ROW(B$5)+1)),ROWS(G$2:G134))))</f>
        <v/>
      </c>
      <c r="H134" s="23" t="str">
        <f t="array" ref="H134">IF(COUNTIF($A$5:$A$10000,$F$1)&lt;ROWS(H$2:H134),"",INDEX(C$5:C$10000,SMALL(IF($A$5:$A$10000&lt;&gt;"",IF($A$5:$A$10000=$F$1,ROW(C$5:C$10000)-ROW(C$5)+1)),ROWS(H$2:H134))))</f>
        <v/>
      </c>
      <c r="I134" s="23" t="str">
        <f t="array" ref="I134">IF(COUNTIF($A$5:$A$10000,$F$1)&lt;ROWS(I$2:I134),"",INDEX(D$5:D$10000,SMALL(IF($A$5:$A$10000&lt;&gt;"",IF($A$5:$A$10000=$F$1,ROW(D$5:D$10000)-ROW(D$5)+1)),ROWS(I$2:I134))))</f>
        <v/>
      </c>
    </row>
    <row r="135" spans="1:9" ht="18.5" x14ac:dyDescent="0.35">
      <c r="A135" s="3"/>
      <c r="B135" s="14"/>
      <c r="C135" s="14"/>
      <c r="D135" s="14"/>
      <c r="F135" s="23" t="str">
        <f t="array" ref="F135">IF(COUNTIF($A$5:$A$10000,$F$1)&lt;ROWS(F$2:F135),"",INDEX(A$5:A$10000,SMALL(IF($A$5:$A$10000&lt;&gt;"",IF($A$5:$A$10000=$F$1,ROW(A$5:A$10000)-ROW(A$5)+1)),ROWS(F$2:F135))))</f>
        <v/>
      </c>
      <c r="G135" s="23" t="str">
        <f t="array" ref="G135">IF(COUNTIF($A$5:$A$10000,$F$1)&lt;ROWS(G$2:G135),"",INDEX(B$5:B$10000,SMALL(IF($A$5:$A$10000&lt;&gt;"",IF($A$5:$A$10000=$F$1,ROW(B$5:B$10000)-ROW(B$5)+1)),ROWS(G$2:G135))))</f>
        <v/>
      </c>
      <c r="H135" s="23" t="str">
        <f t="array" ref="H135">IF(COUNTIF($A$5:$A$10000,$F$1)&lt;ROWS(H$2:H135),"",INDEX(C$5:C$10000,SMALL(IF($A$5:$A$10000&lt;&gt;"",IF($A$5:$A$10000=$F$1,ROW(C$5:C$10000)-ROW(C$5)+1)),ROWS(H$2:H135))))</f>
        <v/>
      </c>
      <c r="I135" s="23" t="str">
        <f t="array" ref="I135">IF(COUNTIF($A$5:$A$10000,$F$1)&lt;ROWS(I$2:I135),"",INDEX(D$5:D$10000,SMALL(IF($A$5:$A$10000&lt;&gt;"",IF($A$5:$A$10000=$F$1,ROW(D$5:D$10000)-ROW(D$5)+1)),ROWS(I$2:I135))))</f>
        <v/>
      </c>
    </row>
    <row r="136" spans="1:9" ht="18.5" x14ac:dyDescent="0.35">
      <c r="A136" s="3"/>
      <c r="B136" s="14"/>
      <c r="C136" s="14"/>
      <c r="D136" s="14"/>
      <c r="F136" s="23" t="str">
        <f t="array" ref="F136">IF(COUNTIF($A$5:$A$10000,$F$1)&lt;ROWS(F$2:F136),"",INDEX(A$5:A$10000,SMALL(IF($A$5:$A$10000&lt;&gt;"",IF($A$5:$A$10000=$F$1,ROW(A$5:A$10000)-ROW(A$5)+1)),ROWS(F$2:F136))))</f>
        <v/>
      </c>
      <c r="G136" s="23" t="str">
        <f t="array" ref="G136">IF(COUNTIF($A$5:$A$10000,$F$1)&lt;ROWS(G$2:G136),"",INDEX(B$5:B$10000,SMALL(IF($A$5:$A$10000&lt;&gt;"",IF($A$5:$A$10000=$F$1,ROW(B$5:B$10000)-ROW(B$5)+1)),ROWS(G$2:G136))))</f>
        <v/>
      </c>
      <c r="H136" s="23" t="str">
        <f t="array" ref="H136">IF(COUNTIF($A$5:$A$10000,$F$1)&lt;ROWS(H$2:H136),"",INDEX(C$5:C$10000,SMALL(IF($A$5:$A$10000&lt;&gt;"",IF($A$5:$A$10000=$F$1,ROW(C$5:C$10000)-ROW(C$5)+1)),ROWS(H$2:H136))))</f>
        <v/>
      </c>
      <c r="I136" s="23" t="str">
        <f t="array" ref="I136">IF(COUNTIF($A$5:$A$10000,$F$1)&lt;ROWS(I$2:I136),"",INDEX(D$5:D$10000,SMALL(IF($A$5:$A$10000&lt;&gt;"",IF($A$5:$A$10000=$F$1,ROW(D$5:D$10000)-ROW(D$5)+1)),ROWS(I$2:I136))))</f>
        <v/>
      </c>
    </row>
    <row r="137" spans="1:9" ht="18.5" x14ac:dyDescent="0.35">
      <c r="A137" s="3"/>
      <c r="B137" s="14"/>
      <c r="C137" s="14"/>
      <c r="D137" s="14"/>
      <c r="F137" s="23" t="str">
        <f t="array" ref="F137">IF(COUNTIF($A$5:$A$10000,$F$1)&lt;ROWS(F$2:F137),"",INDEX(A$5:A$10000,SMALL(IF($A$5:$A$10000&lt;&gt;"",IF($A$5:$A$10000=$F$1,ROW(A$5:A$10000)-ROW(A$5)+1)),ROWS(F$2:F137))))</f>
        <v/>
      </c>
      <c r="G137" s="23" t="str">
        <f t="array" ref="G137">IF(COUNTIF($A$5:$A$10000,$F$1)&lt;ROWS(G$2:G137),"",INDEX(B$5:B$10000,SMALL(IF($A$5:$A$10000&lt;&gt;"",IF($A$5:$A$10000=$F$1,ROW(B$5:B$10000)-ROW(B$5)+1)),ROWS(G$2:G137))))</f>
        <v/>
      </c>
      <c r="H137" s="23" t="str">
        <f t="array" ref="H137">IF(COUNTIF($A$5:$A$10000,$F$1)&lt;ROWS(H$2:H137),"",INDEX(C$5:C$10000,SMALL(IF($A$5:$A$10000&lt;&gt;"",IF($A$5:$A$10000=$F$1,ROW(C$5:C$10000)-ROW(C$5)+1)),ROWS(H$2:H137))))</f>
        <v/>
      </c>
      <c r="I137" s="23" t="str">
        <f t="array" ref="I137">IF(COUNTIF($A$5:$A$10000,$F$1)&lt;ROWS(I$2:I137),"",INDEX(D$5:D$10000,SMALL(IF($A$5:$A$10000&lt;&gt;"",IF($A$5:$A$10000=$F$1,ROW(D$5:D$10000)-ROW(D$5)+1)),ROWS(I$2:I137))))</f>
        <v/>
      </c>
    </row>
    <row r="138" spans="1:9" ht="18.5" x14ac:dyDescent="0.35">
      <c r="A138" s="3"/>
      <c r="B138" s="14"/>
      <c r="C138" s="14"/>
      <c r="D138" s="14"/>
      <c r="F138" s="23" t="str">
        <f t="array" ref="F138">IF(COUNTIF($A$5:$A$10000,$F$1)&lt;ROWS(F$2:F138),"",INDEX(A$5:A$10000,SMALL(IF($A$5:$A$10000&lt;&gt;"",IF($A$5:$A$10000=$F$1,ROW(A$5:A$10000)-ROW(A$5)+1)),ROWS(F$2:F138))))</f>
        <v/>
      </c>
      <c r="G138" s="23" t="str">
        <f t="array" ref="G138">IF(COUNTIF($A$5:$A$10000,$F$1)&lt;ROWS(G$2:G138),"",INDEX(B$5:B$10000,SMALL(IF($A$5:$A$10000&lt;&gt;"",IF($A$5:$A$10000=$F$1,ROW(B$5:B$10000)-ROW(B$5)+1)),ROWS(G$2:G138))))</f>
        <v/>
      </c>
      <c r="H138" s="23" t="str">
        <f t="array" ref="H138">IF(COUNTIF($A$5:$A$10000,$F$1)&lt;ROWS(H$2:H138),"",INDEX(C$5:C$10000,SMALL(IF($A$5:$A$10000&lt;&gt;"",IF($A$5:$A$10000=$F$1,ROW(C$5:C$10000)-ROW(C$5)+1)),ROWS(H$2:H138))))</f>
        <v/>
      </c>
      <c r="I138" s="23" t="str">
        <f t="array" ref="I138">IF(COUNTIF($A$5:$A$10000,$F$1)&lt;ROWS(I$2:I138),"",INDEX(D$5:D$10000,SMALL(IF($A$5:$A$10000&lt;&gt;"",IF($A$5:$A$10000=$F$1,ROW(D$5:D$10000)-ROW(D$5)+1)),ROWS(I$2:I138))))</f>
        <v/>
      </c>
    </row>
    <row r="139" spans="1:9" ht="18.5" x14ac:dyDescent="0.35">
      <c r="A139" s="3"/>
      <c r="B139" s="14"/>
      <c r="C139" s="14"/>
      <c r="D139" s="14"/>
      <c r="F139" s="23" t="str">
        <f t="array" ref="F139">IF(COUNTIF($A$5:$A$10000,$F$1)&lt;ROWS(F$2:F139),"",INDEX(A$5:A$10000,SMALL(IF($A$5:$A$10000&lt;&gt;"",IF($A$5:$A$10000=$F$1,ROW(A$5:A$10000)-ROW(A$5)+1)),ROWS(F$2:F139))))</f>
        <v/>
      </c>
      <c r="G139" s="23" t="str">
        <f t="array" ref="G139">IF(COUNTIF($A$5:$A$10000,$F$1)&lt;ROWS(G$2:G139),"",INDEX(B$5:B$10000,SMALL(IF($A$5:$A$10000&lt;&gt;"",IF($A$5:$A$10000=$F$1,ROW(B$5:B$10000)-ROW(B$5)+1)),ROWS(G$2:G139))))</f>
        <v/>
      </c>
      <c r="H139" s="23" t="str">
        <f t="array" ref="H139">IF(COUNTIF($A$5:$A$10000,$F$1)&lt;ROWS(H$2:H139),"",INDEX(C$5:C$10000,SMALL(IF($A$5:$A$10000&lt;&gt;"",IF($A$5:$A$10000=$F$1,ROW(C$5:C$10000)-ROW(C$5)+1)),ROWS(H$2:H139))))</f>
        <v/>
      </c>
      <c r="I139" s="23" t="str">
        <f t="array" ref="I139">IF(COUNTIF($A$5:$A$10000,$F$1)&lt;ROWS(I$2:I139),"",INDEX(D$5:D$10000,SMALL(IF($A$5:$A$10000&lt;&gt;"",IF($A$5:$A$10000=$F$1,ROW(D$5:D$10000)-ROW(D$5)+1)),ROWS(I$2:I139))))</f>
        <v/>
      </c>
    </row>
    <row r="140" spans="1:9" s="15" customFormat="1" ht="18.5" x14ac:dyDescent="0.35">
      <c r="A140" s="13"/>
      <c r="B140" s="12"/>
      <c r="C140" s="12"/>
      <c r="D140" s="12"/>
      <c r="F140" s="23" t="str">
        <f t="array" ref="F140">IF(COUNTIF($A$5:$A$10000,$F$1)&lt;ROWS(F$2:F140),"",INDEX(A$5:A$10000,SMALL(IF($A$5:$A$10000&lt;&gt;"",IF($A$5:$A$10000=$F$1,ROW(A$5:A$10000)-ROW(A$5)+1)),ROWS(F$2:F140))))</f>
        <v/>
      </c>
      <c r="G140" s="23" t="str">
        <f t="array" ref="G140">IF(COUNTIF($A$5:$A$10000,$F$1)&lt;ROWS(G$2:G140),"",INDEX(B$5:B$10000,SMALL(IF($A$5:$A$10000&lt;&gt;"",IF($A$5:$A$10000=$F$1,ROW(B$5:B$10000)-ROW(B$5)+1)),ROWS(G$2:G140))))</f>
        <v/>
      </c>
      <c r="H140" s="23" t="str">
        <f t="array" ref="H140">IF(COUNTIF($A$5:$A$10000,$F$1)&lt;ROWS(H$2:H140),"",INDEX(C$5:C$10000,SMALL(IF($A$5:$A$10000&lt;&gt;"",IF($A$5:$A$10000=$F$1,ROW(C$5:C$10000)-ROW(C$5)+1)),ROWS(H$2:H140))))</f>
        <v/>
      </c>
      <c r="I140" s="23" t="str">
        <f t="array" ref="I140">IF(COUNTIF($A$5:$A$10000,$F$1)&lt;ROWS(I$2:I140),"",INDEX(D$5:D$10000,SMALL(IF($A$5:$A$10000&lt;&gt;"",IF($A$5:$A$10000=$F$1,ROW(D$5:D$10000)-ROW(D$5)+1)),ROWS(I$2:I140))))</f>
        <v/>
      </c>
    </row>
    <row r="141" spans="1:9" ht="18.5" x14ac:dyDescent="0.35">
      <c r="A141" s="3"/>
      <c r="B141" s="14"/>
      <c r="C141" s="14"/>
      <c r="D141" s="14"/>
      <c r="F141" s="23" t="str">
        <f t="array" ref="F141">IF(COUNTIF($A$5:$A$10000,$F$1)&lt;ROWS(F$2:F141),"",INDEX(A$5:A$10000,SMALL(IF($A$5:$A$10000&lt;&gt;"",IF($A$5:$A$10000=$F$1,ROW(A$5:A$10000)-ROW(A$5)+1)),ROWS(F$2:F141))))</f>
        <v/>
      </c>
      <c r="G141" s="23" t="str">
        <f t="array" ref="G141">IF(COUNTIF($A$5:$A$10000,$F$1)&lt;ROWS(G$2:G141),"",INDEX(B$5:B$10000,SMALL(IF($A$5:$A$10000&lt;&gt;"",IF($A$5:$A$10000=$F$1,ROW(B$5:B$10000)-ROW(B$5)+1)),ROWS(G$2:G141))))</f>
        <v/>
      </c>
      <c r="H141" s="23" t="str">
        <f t="array" ref="H141">IF(COUNTIF($A$5:$A$10000,$F$1)&lt;ROWS(H$2:H141),"",INDEX(C$5:C$10000,SMALL(IF($A$5:$A$10000&lt;&gt;"",IF($A$5:$A$10000=$F$1,ROW(C$5:C$10000)-ROW(C$5)+1)),ROWS(H$2:H141))))</f>
        <v/>
      </c>
      <c r="I141" s="23" t="str">
        <f t="array" ref="I141">IF(COUNTIF($A$5:$A$10000,$F$1)&lt;ROWS(I$2:I141),"",INDEX(D$5:D$10000,SMALL(IF($A$5:$A$10000&lt;&gt;"",IF($A$5:$A$10000=$F$1,ROW(D$5:D$10000)-ROW(D$5)+1)),ROWS(I$2:I141))))</f>
        <v/>
      </c>
    </row>
    <row r="142" spans="1:9" ht="18.5" x14ac:dyDescent="0.35">
      <c r="A142" s="3"/>
      <c r="B142" s="14"/>
      <c r="C142" s="14"/>
      <c r="D142" s="14"/>
      <c r="F142" s="23" t="str">
        <f t="array" ref="F142">IF(COUNTIF($A$5:$A$10000,$F$1)&lt;ROWS(F$2:F142),"",INDEX(A$5:A$10000,SMALL(IF($A$5:$A$10000&lt;&gt;"",IF($A$5:$A$10000=$F$1,ROW(A$5:A$10000)-ROW(A$5)+1)),ROWS(F$2:F142))))</f>
        <v/>
      </c>
      <c r="G142" s="23" t="str">
        <f t="array" ref="G142">IF(COUNTIF($A$5:$A$10000,$F$1)&lt;ROWS(G$2:G142),"",INDEX(B$5:B$10000,SMALL(IF($A$5:$A$10000&lt;&gt;"",IF($A$5:$A$10000=$F$1,ROW(B$5:B$10000)-ROW(B$5)+1)),ROWS(G$2:G142))))</f>
        <v/>
      </c>
      <c r="H142" s="23" t="str">
        <f t="array" ref="H142">IF(COUNTIF($A$5:$A$10000,$F$1)&lt;ROWS(H$2:H142),"",INDEX(C$5:C$10000,SMALL(IF($A$5:$A$10000&lt;&gt;"",IF($A$5:$A$10000=$F$1,ROW(C$5:C$10000)-ROW(C$5)+1)),ROWS(H$2:H142))))</f>
        <v/>
      </c>
      <c r="I142" s="23" t="str">
        <f t="array" ref="I142">IF(COUNTIF($A$5:$A$10000,$F$1)&lt;ROWS(I$2:I142),"",INDEX(D$5:D$10000,SMALL(IF($A$5:$A$10000&lt;&gt;"",IF($A$5:$A$10000=$F$1,ROW(D$5:D$10000)-ROW(D$5)+1)),ROWS(I$2:I142))))</f>
        <v/>
      </c>
    </row>
    <row r="143" spans="1:9" s="19" customFormat="1" ht="18.5" x14ac:dyDescent="0.35">
      <c r="A143" s="3"/>
      <c r="B143" s="14"/>
      <c r="C143" s="14"/>
      <c r="D143" s="14"/>
      <c r="F143" s="23" t="str">
        <f t="array" ref="F143">IF(COUNTIF($A$5:$A$10000,$F$1)&lt;ROWS(F$2:F143),"",INDEX(A$5:A$10000,SMALL(IF($A$5:$A$10000&lt;&gt;"",IF($A$5:$A$10000=$F$1,ROW(A$5:A$10000)-ROW(A$5)+1)),ROWS(F$2:F143))))</f>
        <v/>
      </c>
      <c r="G143" s="23" t="str">
        <f t="array" ref="G143">IF(COUNTIF($A$5:$A$10000,$F$1)&lt;ROWS(G$2:G143),"",INDEX(B$5:B$10000,SMALL(IF($A$5:$A$10000&lt;&gt;"",IF($A$5:$A$10000=$F$1,ROW(B$5:B$10000)-ROW(B$5)+1)),ROWS(G$2:G143))))</f>
        <v/>
      </c>
      <c r="H143" s="23" t="str">
        <f t="array" ref="H143">IF(COUNTIF($A$5:$A$10000,$F$1)&lt;ROWS(H$2:H143),"",INDEX(C$5:C$10000,SMALL(IF($A$5:$A$10000&lt;&gt;"",IF($A$5:$A$10000=$F$1,ROW(C$5:C$10000)-ROW(C$5)+1)),ROWS(H$2:H143))))</f>
        <v/>
      </c>
      <c r="I143" s="23" t="str">
        <f t="array" ref="I143">IF(COUNTIF($A$5:$A$10000,$F$1)&lt;ROWS(I$2:I143),"",INDEX(D$5:D$10000,SMALL(IF($A$5:$A$10000&lt;&gt;"",IF($A$5:$A$10000=$F$1,ROW(D$5:D$10000)-ROW(D$5)+1)),ROWS(I$2:I143))))</f>
        <v/>
      </c>
    </row>
    <row r="144" spans="1:9" ht="18.5" x14ac:dyDescent="0.35">
      <c r="A144" s="3"/>
      <c r="B144" s="14"/>
      <c r="C144" s="14"/>
      <c r="D144" s="14"/>
      <c r="F144" s="23" t="str">
        <f t="array" ref="F144">IF(COUNTIF($A$5:$A$10000,$F$1)&lt;ROWS(F$2:F144),"",INDEX(A$5:A$10000,SMALL(IF($A$5:$A$10000&lt;&gt;"",IF($A$5:$A$10000=$F$1,ROW(A$5:A$10000)-ROW(A$5)+1)),ROWS(F$2:F144))))</f>
        <v/>
      </c>
      <c r="G144" s="23" t="str">
        <f t="array" ref="G144">IF(COUNTIF($A$5:$A$10000,$F$1)&lt;ROWS(G$2:G144),"",INDEX(B$5:B$10000,SMALL(IF($A$5:$A$10000&lt;&gt;"",IF($A$5:$A$10000=$F$1,ROW(B$5:B$10000)-ROW(B$5)+1)),ROWS(G$2:G144))))</f>
        <v/>
      </c>
      <c r="H144" s="23" t="str">
        <f t="array" ref="H144">IF(COUNTIF($A$5:$A$10000,$F$1)&lt;ROWS(H$2:H144),"",INDEX(C$5:C$10000,SMALL(IF($A$5:$A$10000&lt;&gt;"",IF($A$5:$A$10000=$F$1,ROW(C$5:C$10000)-ROW(C$5)+1)),ROWS(H$2:H144))))</f>
        <v/>
      </c>
      <c r="I144" s="23" t="str">
        <f t="array" ref="I144">IF(COUNTIF($A$5:$A$10000,$F$1)&lt;ROWS(I$2:I144),"",INDEX(D$5:D$10000,SMALL(IF($A$5:$A$10000&lt;&gt;"",IF($A$5:$A$10000=$F$1,ROW(D$5:D$10000)-ROW(D$5)+1)),ROWS(I$2:I144))))</f>
        <v/>
      </c>
    </row>
    <row r="145" spans="1:9" ht="18.5" x14ac:dyDescent="0.35">
      <c r="A145" s="3"/>
      <c r="B145" s="14"/>
      <c r="C145" s="14"/>
      <c r="D145" s="14"/>
      <c r="F145" s="23" t="str">
        <f t="array" ref="F145">IF(COUNTIF($A$5:$A$10000,$F$1)&lt;ROWS(F$2:F145),"",INDEX(A$5:A$10000,SMALL(IF($A$5:$A$10000&lt;&gt;"",IF($A$5:$A$10000=$F$1,ROW(A$5:A$10000)-ROW(A$5)+1)),ROWS(F$2:F145))))</f>
        <v/>
      </c>
      <c r="G145" s="23" t="str">
        <f t="array" ref="G145">IF(COUNTIF($A$5:$A$10000,$F$1)&lt;ROWS(G$2:G145),"",INDEX(B$5:B$10000,SMALL(IF($A$5:$A$10000&lt;&gt;"",IF($A$5:$A$10000=$F$1,ROW(B$5:B$10000)-ROW(B$5)+1)),ROWS(G$2:G145))))</f>
        <v/>
      </c>
      <c r="H145" s="23" t="str">
        <f t="array" ref="H145">IF(COUNTIF($A$5:$A$10000,$F$1)&lt;ROWS(H$2:H145),"",INDEX(C$5:C$10000,SMALL(IF($A$5:$A$10000&lt;&gt;"",IF($A$5:$A$10000=$F$1,ROW(C$5:C$10000)-ROW(C$5)+1)),ROWS(H$2:H145))))</f>
        <v/>
      </c>
      <c r="I145" s="23" t="str">
        <f t="array" ref="I145">IF(COUNTIF($A$5:$A$10000,$F$1)&lt;ROWS(I$2:I145),"",INDEX(D$5:D$10000,SMALL(IF($A$5:$A$10000&lt;&gt;"",IF($A$5:$A$10000=$F$1,ROW(D$5:D$10000)-ROW(D$5)+1)),ROWS(I$2:I145))))</f>
        <v/>
      </c>
    </row>
    <row r="146" spans="1:9" ht="18.5" x14ac:dyDescent="0.35">
      <c r="A146" s="3"/>
      <c r="B146" s="14"/>
      <c r="C146" s="14"/>
      <c r="D146" s="14"/>
      <c r="F146" s="23" t="str">
        <f t="array" ref="F146">IF(COUNTIF($A$5:$A$10000,$F$1)&lt;ROWS(F$2:F146),"",INDEX(A$5:A$10000,SMALL(IF($A$5:$A$10000&lt;&gt;"",IF($A$5:$A$10000=$F$1,ROW(A$5:A$10000)-ROW(A$5)+1)),ROWS(F$2:F146))))</f>
        <v/>
      </c>
      <c r="G146" s="23" t="str">
        <f t="array" ref="G146">IF(COUNTIF($A$5:$A$10000,$F$1)&lt;ROWS(G$2:G146),"",INDEX(B$5:B$10000,SMALL(IF($A$5:$A$10000&lt;&gt;"",IF($A$5:$A$10000=$F$1,ROW(B$5:B$10000)-ROW(B$5)+1)),ROWS(G$2:G146))))</f>
        <v/>
      </c>
      <c r="H146" s="23" t="str">
        <f t="array" ref="H146">IF(COUNTIF($A$5:$A$10000,$F$1)&lt;ROWS(H$2:H146),"",INDEX(C$5:C$10000,SMALL(IF($A$5:$A$10000&lt;&gt;"",IF($A$5:$A$10000=$F$1,ROW(C$5:C$10000)-ROW(C$5)+1)),ROWS(H$2:H146))))</f>
        <v/>
      </c>
      <c r="I146" s="23" t="str">
        <f t="array" ref="I146">IF(COUNTIF($A$5:$A$10000,$F$1)&lt;ROWS(I$2:I146),"",INDEX(D$5:D$10000,SMALL(IF($A$5:$A$10000&lt;&gt;"",IF($A$5:$A$10000=$F$1,ROW(D$5:D$10000)-ROW(D$5)+1)),ROWS(I$2:I146))))</f>
        <v/>
      </c>
    </row>
    <row r="147" spans="1:9" s="15" customFormat="1" ht="18.5" x14ac:dyDescent="0.35">
      <c r="A147" s="13"/>
      <c r="B147" s="12"/>
      <c r="C147" s="12"/>
      <c r="D147" s="12"/>
      <c r="F147" s="23" t="str">
        <f t="array" ref="F147">IF(COUNTIF($A$5:$A$10000,$F$1)&lt;ROWS(F$2:F147),"",INDEX(A$5:A$10000,SMALL(IF($A$5:$A$10000&lt;&gt;"",IF($A$5:$A$10000=$F$1,ROW(A$5:A$10000)-ROW(A$5)+1)),ROWS(F$2:F147))))</f>
        <v/>
      </c>
      <c r="G147" s="23" t="str">
        <f t="array" ref="G147">IF(COUNTIF($A$5:$A$10000,$F$1)&lt;ROWS(G$2:G147),"",INDEX(B$5:B$10000,SMALL(IF($A$5:$A$10000&lt;&gt;"",IF($A$5:$A$10000=$F$1,ROW(B$5:B$10000)-ROW(B$5)+1)),ROWS(G$2:G147))))</f>
        <v/>
      </c>
      <c r="H147" s="23" t="str">
        <f t="array" ref="H147">IF(COUNTIF($A$5:$A$10000,$F$1)&lt;ROWS(H$2:H147),"",INDEX(C$5:C$10000,SMALL(IF($A$5:$A$10000&lt;&gt;"",IF($A$5:$A$10000=$F$1,ROW(C$5:C$10000)-ROW(C$5)+1)),ROWS(H$2:H147))))</f>
        <v/>
      </c>
      <c r="I147" s="23" t="str">
        <f t="array" ref="I147">IF(COUNTIF($A$5:$A$10000,$F$1)&lt;ROWS(I$2:I147),"",INDEX(D$5:D$10000,SMALL(IF($A$5:$A$10000&lt;&gt;"",IF($A$5:$A$10000=$F$1,ROW(D$5:D$10000)-ROW(D$5)+1)),ROWS(I$2:I147))))</f>
        <v/>
      </c>
    </row>
    <row r="148" spans="1:9" ht="18.5" x14ac:dyDescent="0.35">
      <c r="A148" s="3"/>
      <c r="B148" s="14"/>
      <c r="C148" s="14"/>
      <c r="D148" s="14"/>
      <c r="F148" s="23" t="str">
        <f t="array" ref="F148">IF(COUNTIF($A$5:$A$10000,$F$1)&lt;ROWS(F$2:F148),"",INDEX(A$5:A$10000,SMALL(IF($A$5:$A$10000&lt;&gt;"",IF($A$5:$A$10000=$F$1,ROW(A$5:A$10000)-ROW(A$5)+1)),ROWS(F$2:F148))))</f>
        <v/>
      </c>
      <c r="G148" s="23" t="str">
        <f t="array" ref="G148">IF(COUNTIF($A$5:$A$10000,$F$1)&lt;ROWS(G$2:G148),"",INDEX(B$5:B$10000,SMALL(IF($A$5:$A$10000&lt;&gt;"",IF($A$5:$A$10000=$F$1,ROW(B$5:B$10000)-ROW(B$5)+1)),ROWS(G$2:G148))))</f>
        <v/>
      </c>
      <c r="H148" s="23" t="str">
        <f t="array" ref="H148">IF(COUNTIF($A$5:$A$10000,$F$1)&lt;ROWS(H$2:H148),"",INDEX(C$5:C$10000,SMALL(IF($A$5:$A$10000&lt;&gt;"",IF($A$5:$A$10000=$F$1,ROW(C$5:C$10000)-ROW(C$5)+1)),ROWS(H$2:H148))))</f>
        <v/>
      </c>
      <c r="I148" s="23" t="str">
        <f t="array" ref="I148">IF(COUNTIF($A$5:$A$10000,$F$1)&lt;ROWS(I$2:I148),"",INDEX(D$5:D$10000,SMALL(IF($A$5:$A$10000&lt;&gt;"",IF($A$5:$A$10000=$F$1,ROW(D$5:D$10000)-ROW(D$5)+1)),ROWS(I$2:I148))))</f>
        <v/>
      </c>
    </row>
    <row r="149" spans="1:9" ht="18.5" x14ac:dyDescent="0.35">
      <c r="A149" s="3"/>
      <c r="B149" s="14"/>
      <c r="C149" s="14"/>
      <c r="D149" s="14"/>
      <c r="F149" s="23" t="str">
        <f t="array" ref="F149">IF(COUNTIF($A$5:$A$10000,$F$1)&lt;ROWS(F$2:F149),"",INDEX(A$5:A$10000,SMALL(IF($A$5:$A$10000&lt;&gt;"",IF($A$5:$A$10000=$F$1,ROW(A$5:A$10000)-ROW(A$5)+1)),ROWS(F$2:F149))))</f>
        <v/>
      </c>
      <c r="G149" s="23" t="str">
        <f t="array" ref="G149">IF(COUNTIF($A$5:$A$10000,$F$1)&lt;ROWS(G$2:G149),"",INDEX(B$5:B$10000,SMALL(IF($A$5:$A$10000&lt;&gt;"",IF($A$5:$A$10000=$F$1,ROW(B$5:B$10000)-ROW(B$5)+1)),ROWS(G$2:G149))))</f>
        <v/>
      </c>
      <c r="H149" s="23" t="str">
        <f t="array" ref="H149">IF(COUNTIF($A$5:$A$10000,$F$1)&lt;ROWS(H$2:H149),"",INDEX(C$5:C$10000,SMALL(IF($A$5:$A$10000&lt;&gt;"",IF($A$5:$A$10000=$F$1,ROW(C$5:C$10000)-ROW(C$5)+1)),ROWS(H$2:H149))))</f>
        <v/>
      </c>
      <c r="I149" s="23" t="str">
        <f t="array" ref="I149">IF(COUNTIF($A$5:$A$10000,$F$1)&lt;ROWS(I$2:I149),"",INDEX(D$5:D$10000,SMALL(IF($A$5:$A$10000&lt;&gt;"",IF($A$5:$A$10000=$F$1,ROW(D$5:D$10000)-ROW(D$5)+1)),ROWS(I$2:I149))))</f>
        <v/>
      </c>
    </row>
    <row r="150" spans="1:9" ht="18.5" x14ac:dyDescent="0.35">
      <c r="A150" s="3"/>
      <c r="B150" s="14"/>
      <c r="C150" s="14"/>
      <c r="D150" s="14"/>
      <c r="F150" s="23" t="str">
        <f t="array" ref="F150">IF(COUNTIF($A$5:$A$10000,$F$1)&lt;ROWS(F$2:F150),"",INDEX(A$5:A$10000,SMALL(IF($A$5:$A$10000&lt;&gt;"",IF($A$5:$A$10000=$F$1,ROW(A$5:A$10000)-ROW(A$5)+1)),ROWS(F$2:F150))))</f>
        <v/>
      </c>
      <c r="G150" s="23" t="str">
        <f t="array" ref="G150">IF(COUNTIF($A$5:$A$10000,$F$1)&lt;ROWS(G$2:G150),"",INDEX(B$5:B$10000,SMALL(IF($A$5:$A$10000&lt;&gt;"",IF($A$5:$A$10000=$F$1,ROW(B$5:B$10000)-ROW(B$5)+1)),ROWS(G$2:G150))))</f>
        <v/>
      </c>
      <c r="H150" s="23" t="str">
        <f t="array" ref="H150">IF(COUNTIF($A$5:$A$10000,$F$1)&lt;ROWS(H$2:H150),"",INDEX(C$5:C$10000,SMALL(IF($A$5:$A$10000&lt;&gt;"",IF($A$5:$A$10000=$F$1,ROW(C$5:C$10000)-ROW(C$5)+1)),ROWS(H$2:H150))))</f>
        <v/>
      </c>
      <c r="I150" s="23" t="str">
        <f t="array" ref="I150">IF(COUNTIF($A$5:$A$10000,$F$1)&lt;ROWS(I$2:I150),"",INDEX(D$5:D$10000,SMALL(IF($A$5:$A$10000&lt;&gt;"",IF($A$5:$A$10000=$F$1,ROW(D$5:D$10000)-ROW(D$5)+1)),ROWS(I$2:I150))))</f>
        <v/>
      </c>
    </row>
    <row r="151" spans="1:9" ht="18.5" x14ac:dyDescent="0.35">
      <c r="A151" s="3"/>
      <c r="B151" s="14"/>
      <c r="C151" s="14"/>
      <c r="D151" s="14"/>
      <c r="F151" s="23" t="str">
        <f t="array" ref="F151">IF(COUNTIF($A$5:$A$10000,$F$1)&lt;ROWS(F$2:F151),"",INDEX(A$5:A$10000,SMALL(IF($A$5:$A$10000&lt;&gt;"",IF($A$5:$A$10000=$F$1,ROW(A$5:A$10000)-ROW(A$5)+1)),ROWS(F$2:F151))))</f>
        <v/>
      </c>
      <c r="G151" s="23" t="str">
        <f t="array" ref="G151">IF(COUNTIF($A$5:$A$10000,$F$1)&lt;ROWS(G$2:G151),"",INDEX(B$5:B$10000,SMALL(IF($A$5:$A$10000&lt;&gt;"",IF($A$5:$A$10000=$F$1,ROW(B$5:B$10000)-ROW(B$5)+1)),ROWS(G$2:G151))))</f>
        <v/>
      </c>
      <c r="H151" s="23" t="str">
        <f t="array" ref="H151">IF(COUNTIF($A$5:$A$10000,$F$1)&lt;ROWS(H$2:H151),"",INDEX(C$5:C$10000,SMALL(IF($A$5:$A$10000&lt;&gt;"",IF($A$5:$A$10000=$F$1,ROW(C$5:C$10000)-ROW(C$5)+1)),ROWS(H$2:H151))))</f>
        <v/>
      </c>
      <c r="I151" s="23" t="str">
        <f t="array" ref="I151">IF(COUNTIF($A$5:$A$10000,$F$1)&lt;ROWS(I$2:I151),"",INDEX(D$5:D$10000,SMALL(IF($A$5:$A$10000&lt;&gt;"",IF($A$5:$A$10000=$F$1,ROW(D$5:D$10000)-ROW(D$5)+1)),ROWS(I$2:I151))))</f>
        <v/>
      </c>
    </row>
    <row r="152" spans="1:9" ht="18.5" x14ac:dyDescent="0.35">
      <c r="A152" s="3"/>
      <c r="B152" s="14"/>
      <c r="C152" s="14"/>
      <c r="D152" s="14"/>
      <c r="F152" s="23" t="str">
        <f t="array" ref="F152">IF(COUNTIF($A$5:$A$10000,$F$1)&lt;ROWS(F$2:F152),"",INDEX(A$5:A$10000,SMALL(IF($A$5:$A$10000&lt;&gt;"",IF($A$5:$A$10000=$F$1,ROW(A$5:A$10000)-ROW(A$5)+1)),ROWS(F$2:F152))))</f>
        <v/>
      </c>
      <c r="G152" s="23" t="str">
        <f t="array" ref="G152">IF(COUNTIF($A$5:$A$10000,$F$1)&lt;ROWS(G$2:G152),"",INDEX(B$5:B$10000,SMALL(IF($A$5:$A$10000&lt;&gt;"",IF($A$5:$A$10000=$F$1,ROW(B$5:B$10000)-ROW(B$5)+1)),ROWS(G$2:G152))))</f>
        <v/>
      </c>
      <c r="H152" s="23" t="str">
        <f t="array" ref="H152">IF(COUNTIF($A$5:$A$10000,$F$1)&lt;ROWS(H$2:H152),"",INDEX(C$5:C$10000,SMALL(IF($A$5:$A$10000&lt;&gt;"",IF($A$5:$A$10000=$F$1,ROW(C$5:C$10000)-ROW(C$5)+1)),ROWS(H$2:H152))))</f>
        <v/>
      </c>
      <c r="I152" s="23" t="str">
        <f t="array" ref="I152">IF(COUNTIF($A$5:$A$10000,$F$1)&lt;ROWS(I$2:I152),"",INDEX(D$5:D$10000,SMALL(IF($A$5:$A$10000&lt;&gt;"",IF($A$5:$A$10000=$F$1,ROW(D$5:D$10000)-ROW(D$5)+1)),ROWS(I$2:I152))))</f>
        <v/>
      </c>
    </row>
    <row r="153" spans="1:9" s="15" customFormat="1" ht="18.5" x14ac:dyDescent="0.35">
      <c r="A153" s="13"/>
      <c r="B153" s="12"/>
      <c r="C153" s="12"/>
      <c r="D153" s="12"/>
      <c r="F153" s="23" t="str">
        <f t="array" ref="F153">IF(COUNTIF($A$5:$A$10000,$F$1)&lt;ROWS(F$2:F153),"",INDEX(A$5:A$10000,SMALL(IF($A$5:$A$10000&lt;&gt;"",IF($A$5:$A$10000=$F$1,ROW(A$5:A$10000)-ROW(A$5)+1)),ROWS(F$2:F153))))</f>
        <v/>
      </c>
      <c r="G153" s="23" t="str">
        <f t="array" ref="G153">IF(COUNTIF($A$5:$A$10000,$F$1)&lt;ROWS(G$2:G153),"",INDEX(B$5:B$10000,SMALL(IF($A$5:$A$10000&lt;&gt;"",IF($A$5:$A$10000=$F$1,ROW(B$5:B$10000)-ROW(B$5)+1)),ROWS(G$2:G153))))</f>
        <v/>
      </c>
      <c r="H153" s="23" t="str">
        <f t="array" ref="H153">IF(COUNTIF($A$5:$A$10000,$F$1)&lt;ROWS(H$2:H153),"",INDEX(C$5:C$10000,SMALL(IF($A$5:$A$10000&lt;&gt;"",IF($A$5:$A$10000=$F$1,ROW(C$5:C$10000)-ROW(C$5)+1)),ROWS(H$2:H153))))</f>
        <v/>
      </c>
      <c r="I153" s="23" t="str">
        <f t="array" ref="I153">IF(COUNTIF($A$5:$A$10000,$F$1)&lt;ROWS(I$2:I153),"",INDEX(D$5:D$10000,SMALL(IF($A$5:$A$10000&lt;&gt;"",IF($A$5:$A$10000=$F$1,ROW(D$5:D$10000)-ROW(D$5)+1)),ROWS(I$2:I153))))</f>
        <v/>
      </c>
    </row>
    <row r="154" spans="1:9" ht="18.5" x14ac:dyDescent="0.35">
      <c r="A154" s="3"/>
      <c r="B154" s="14"/>
      <c r="C154" s="14"/>
      <c r="D154" s="14"/>
      <c r="F154" s="23" t="str">
        <f t="array" ref="F154">IF(COUNTIF($A$5:$A$10000,$F$1)&lt;ROWS(F$2:F154),"",INDEX(A$5:A$10000,SMALL(IF($A$5:$A$10000&lt;&gt;"",IF($A$5:$A$10000=$F$1,ROW(A$5:A$10000)-ROW(A$5)+1)),ROWS(F$2:F154))))</f>
        <v/>
      </c>
      <c r="G154" s="23" t="str">
        <f t="array" ref="G154">IF(COUNTIF($A$5:$A$10000,$F$1)&lt;ROWS(G$2:G154),"",INDEX(B$5:B$10000,SMALL(IF($A$5:$A$10000&lt;&gt;"",IF($A$5:$A$10000=$F$1,ROW(B$5:B$10000)-ROW(B$5)+1)),ROWS(G$2:G154))))</f>
        <v/>
      </c>
      <c r="H154" s="23" t="str">
        <f t="array" ref="H154">IF(COUNTIF($A$5:$A$10000,$F$1)&lt;ROWS(H$2:H154),"",INDEX(C$5:C$10000,SMALL(IF($A$5:$A$10000&lt;&gt;"",IF($A$5:$A$10000=$F$1,ROW(C$5:C$10000)-ROW(C$5)+1)),ROWS(H$2:H154))))</f>
        <v/>
      </c>
      <c r="I154" s="23" t="str">
        <f t="array" ref="I154">IF(COUNTIF($A$5:$A$10000,$F$1)&lt;ROWS(I$2:I154),"",INDEX(D$5:D$10000,SMALL(IF($A$5:$A$10000&lt;&gt;"",IF($A$5:$A$10000=$F$1,ROW(D$5:D$10000)-ROW(D$5)+1)),ROWS(I$2:I154))))</f>
        <v/>
      </c>
    </row>
    <row r="155" spans="1:9" ht="18.5" x14ac:dyDescent="0.35">
      <c r="A155" s="3"/>
      <c r="B155" s="14"/>
      <c r="C155" s="14"/>
      <c r="D155" s="14"/>
      <c r="F155" s="23" t="str">
        <f t="array" ref="F155">IF(COUNTIF($A$5:$A$10000,$F$1)&lt;ROWS(F$2:F155),"",INDEX(A$5:A$10000,SMALL(IF($A$5:$A$10000&lt;&gt;"",IF($A$5:$A$10000=$F$1,ROW(A$5:A$10000)-ROW(A$5)+1)),ROWS(F$2:F155))))</f>
        <v/>
      </c>
      <c r="G155" s="23" t="str">
        <f t="array" ref="G155">IF(COUNTIF($A$5:$A$10000,$F$1)&lt;ROWS(G$2:G155),"",INDEX(B$5:B$10000,SMALL(IF($A$5:$A$10000&lt;&gt;"",IF($A$5:$A$10000=$F$1,ROW(B$5:B$10000)-ROW(B$5)+1)),ROWS(G$2:G155))))</f>
        <v/>
      </c>
      <c r="H155" s="23" t="str">
        <f t="array" ref="H155">IF(COUNTIF($A$5:$A$10000,$F$1)&lt;ROWS(H$2:H155),"",INDEX(C$5:C$10000,SMALL(IF($A$5:$A$10000&lt;&gt;"",IF($A$5:$A$10000=$F$1,ROW(C$5:C$10000)-ROW(C$5)+1)),ROWS(H$2:H155))))</f>
        <v/>
      </c>
      <c r="I155" s="23" t="str">
        <f t="array" ref="I155">IF(COUNTIF($A$5:$A$10000,$F$1)&lt;ROWS(I$2:I155),"",INDEX(D$5:D$10000,SMALL(IF($A$5:$A$10000&lt;&gt;"",IF($A$5:$A$10000=$F$1,ROW(D$5:D$10000)-ROW(D$5)+1)),ROWS(I$2:I155))))</f>
        <v/>
      </c>
    </row>
    <row r="156" spans="1:9" s="15" customFormat="1" ht="18.5" x14ac:dyDescent="0.35">
      <c r="A156" s="13"/>
      <c r="B156" s="12"/>
      <c r="C156" s="12"/>
      <c r="D156" s="12"/>
      <c r="F156" s="23" t="str">
        <f t="array" ref="F156">IF(COUNTIF($A$5:$A$10000,$F$1)&lt;ROWS(F$2:F156),"",INDEX(A$5:A$10000,SMALL(IF($A$5:$A$10000&lt;&gt;"",IF($A$5:$A$10000=$F$1,ROW(A$5:A$10000)-ROW(A$5)+1)),ROWS(F$2:F156))))</f>
        <v/>
      </c>
      <c r="G156" s="23" t="str">
        <f t="array" ref="G156">IF(COUNTIF($A$5:$A$10000,$F$1)&lt;ROWS(G$2:G156),"",INDEX(B$5:B$10000,SMALL(IF($A$5:$A$10000&lt;&gt;"",IF($A$5:$A$10000=$F$1,ROW(B$5:B$10000)-ROW(B$5)+1)),ROWS(G$2:G156))))</f>
        <v/>
      </c>
      <c r="H156" s="23" t="str">
        <f t="array" ref="H156">IF(COUNTIF($A$5:$A$10000,$F$1)&lt;ROWS(H$2:H156),"",INDEX(C$5:C$10000,SMALL(IF($A$5:$A$10000&lt;&gt;"",IF($A$5:$A$10000=$F$1,ROW(C$5:C$10000)-ROW(C$5)+1)),ROWS(H$2:H156))))</f>
        <v/>
      </c>
      <c r="I156" s="23" t="str">
        <f t="array" ref="I156">IF(COUNTIF($A$5:$A$10000,$F$1)&lt;ROWS(I$2:I156),"",INDEX(D$5:D$10000,SMALL(IF($A$5:$A$10000&lt;&gt;"",IF($A$5:$A$10000=$F$1,ROW(D$5:D$10000)-ROW(D$5)+1)),ROWS(I$2:I156))))</f>
        <v/>
      </c>
    </row>
    <row r="157" spans="1:9" ht="18.5" x14ac:dyDescent="0.35">
      <c r="A157" s="3"/>
      <c r="B157" s="14"/>
      <c r="C157" s="14"/>
      <c r="D157" s="14"/>
      <c r="F157" s="23" t="str">
        <f t="array" ref="F157">IF(COUNTIF($A$5:$A$10000,$F$1)&lt;ROWS(F$2:F157),"",INDEX(A$5:A$10000,SMALL(IF($A$5:$A$10000&lt;&gt;"",IF($A$5:$A$10000=$F$1,ROW(A$5:A$10000)-ROW(A$5)+1)),ROWS(F$2:F157))))</f>
        <v/>
      </c>
      <c r="G157" s="23" t="str">
        <f t="array" ref="G157">IF(COUNTIF($A$5:$A$10000,$F$1)&lt;ROWS(G$2:G157),"",INDEX(B$5:B$10000,SMALL(IF($A$5:$A$10000&lt;&gt;"",IF($A$5:$A$10000=$F$1,ROW(B$5:B$10000)-ROW(B$5)+1)),ROWS(G$2:G157))))</f>
        <v/>
      </c>
      <c r="H157" s="23" t="str">
        <f t="array" ref="H157">IF(COUNTIF($A$5:$A$10000,$F$1)&lt;ROWS(H$2:H157),"",INDEX(C$5:C$10000,SMALL(IF($A$5:$A$10000&lt;&gt;"",IF($A$5:$A$10000=$F$1,ROW(C$5:C$10000)-ROW(C$5)+1)),ROWS(H$2:H157))))</f>
        <v/>
      </c>
      <c r="I157" s="23" t="str">
        <f t="array" ref="I157">IF(COUNTIF($A$5:$A$10000,$F$1)&lt;ROWS(I$2:I157),"",INDEX(D$5:D$10000,SMALL(IF($A$5:$A$10000&lt;&gt;"",IF($A$5:$A$10000=$F$1,ROW(D$5:D$10000)-ROW(D$5)+1)),ROWS(I$2:I157))))</f>
        <v/>
      </c>
    </row>
    <row r="158" spans="1:9" ht="18.5" x14ac:dyDescent="0.35">
      <c r="A158" s="3"/>
      <c r="B158" s="14"/>
      <c r="C158" s="14"/>
      <c r="D158" s="14"/>
      <c r="F158" s="23" t="str">
        <f t="array" ref="F158">IF(COUNTIF($A$5:$A$10000,$F$1)&lt;ROWS(F$2:F158),"",INDEX(A$5:A$10000,SMALL(IF($A$5:$A$10000&lt;&gt;"",IF($A$5:$A$10000=$F$1,ROW(A$5:A$10000)-ROW(A$5)+1)),ROWS(F$2:F158))))</f>
        <v/>
      </c>
      <c r="G158" s="23" t="str">
        <f t="array" ref="G158">IF(COUNTIF($A$5:$A$10000,$F$1)&lt;ROWS(G$2:G158),"",INDEX(B$5:B$10000,SMALL(IF($A$5:$A$10000&lt;&gt;"",IF($A$5:$A$10000=$F$1,ROW(B$5:B$10000)-ROW(B$5)+1)),ROWS(G$2:G158))))</f>
        <v/>
      </c>
      <c r="H158" s="23" t="str">
        <f t="array" ref="H158">IF(COUNTIF($A$5:$A$10000,$F$1)&lt;ROWS(H$2:H158),"",INDEX(C$5:C$10000,SMALL(IF($A$5:$A$10000&lt;&gt;"",IF($A$5:$A$10000=$F$1,ROW(C$5:C$10000)-ROW(C$5)+1)),ROWS(H$2:H158))))</f>
        <v/>
      </c>
      <c r="I158" s="23" t="str">
        <f t="array" ref="I158">IF(COUNTIF($A$5:$A$10000,$F$1)&lt;ROWS(I$2:I158),"",INDEX(D$5:D$10000,SMALL(IF($A$5:$A$10000&lt;&gt;"",IF($A$5:$A$10000=$F$1,ROW(D$5:D$10000)-ROW(D$5)+1)),ROWS(I$2:I158))))</f>
        <v/>
      </c>
    </row>
    <row r="159" spans="1:9" ht="18.5" x14ac:dyDescent="0.35">
      <c r="A159" s="3"/>
      <c r="B159" s="14"/>
      <c r="C159" s="14"/>
      <c r="D159" s="14"/>
      <c r="F159" s="23" t="str">
        <f t="array" ref="F159">IF(COUNTIF($A$5:$A$10000,$F$1)&lt;ROWS(F$2:F159),"",INDEX(A$5:A$10000,SMALL(IF($A$5:$A$10000&lt;&gt;"",IF($A$5:$A$10000=$F$1,ROW(A$5:A$10000)-ROW(A$5)+1)),ROWS(F$2:F159))))</f>
        <v/>
      </c>
      <c r="G159" s="23" t="str">
        <f t="array" ref="G159">IF(COUNTIF($A$5:$A$10000,$F$1)&lt;ROWS(G$2:G159),"",INDEX(B$5:B$10000,SMALL(IF($A$5:$A$10000&lt;&gt;"",IF($A$5:$A$10000=$F$1,ROW(B$5:B$10000)-ROW(B$5)+1)),ROWS(G$2:G159))))</f>
        <v/>
      </c>
      <c r="H159" s="23" t="str">
        <f t="array" ref="H159">IF(COUNTIF($A$5:$A$10000,$F$1)&lt;ROWS(H$2:H159),"",INDEX(C$5:C$10000,SMALL(IF($A$5:$A$10000&lt;&gt;"",IF($A$5:$A$10000=$F$1,ROW(C$5:C$10000)-ROW(C$5)+1)),ROWS(H$2:H159))))</f>
        <v/>
      </c>
      <c r="I159" s="23" t="str">
        <f t="array" ref="I159">IF(COUNTIF($A$5:$A$10000,$F$1)&lt;ROWS(I$2:I159),"",INDEX(D$5:D$10000,SMALL(IF($A$5:$A$10000&lt;&gt;"",IF($A$5:$A$10000=$F$1,ROW(D$5:D$10000)-ROW(D$5)+1)),ROWS(I$2:I159))))</f>
        <v/>
      </c>
    </row>
    <row r="160" spans="1:9" ht="18.5" x14ac:dyDescent="0.35">
      <c r="A160" s="3"/>
      <c r="B160" s="14"/>
      <c r="C160" s="14"/>
      <c r="D160" s="14"/>
      <c r="F160" s="23" t="str">
        <f t="array" ref="F160">IF(COUNTIF($A$5:$A$10000,$F$1)&lt;ROWS(F$2:F160),"",INDEX(A$5:A$10000,SMALL(IF($A$5:$A$10000&lt;&gt;"",IF($A$5:$A$10000=$F$1,ROW(A$5:A$10000)-ROW(A$5)+1)),ROWS(F$2:F160))))</f>
        <v/>
      </c>
      <c r="G160" s="23" t="str">
        <f t="array" ref="G160">IF(COUNTIF($A$5:$A$10000,$F$1)&lt;ROWS(G$2:G160),"",INDEX(B$5:B$10000,SMALL(IF($A$5:$A$10000&lt;&gt;"",IF($A$5:$A$10000=$F$1,ROW(B$5:B$10000)-ROW(B$5)+1)),ROWS(G$2:G160))))</f>
        <v/>
      </c>
      <c r="H160" s="23" t="str">
        <f t="array" ref="H160">IF(COUNTIF($A$5:$A$10000,$F$1)&lt;ROWS(H$2:H160),"",INDEX(C$5:C$10000,SMALL(IF($A$5:$A$10000&lt;&gt;"",IF($A$5:$A$10000=$F$1,ROW(C$5:C$10000)-ROW(C$5)+1)),ROWS(H$2:H160))))</f>
        <v/>
      </c>
      <c r="I160" s="23" t="str">
        <f t="array" ref="I160">IF(COUNTIF($A$5:$A$10000,$F$1)&lt;ROWS(I$2:I160),"",INDEX(D$5:D$10000,SMALL(IF($A$5:$A$10000&lt;&gt;"",IF($A$5:$A$10000=$F$1,ROW(D$5:D$10000)-ROW(D$5)+1)),ROWS(I$2:I160))))</f>
        <v/>
      </c>
    </row>
    <row r="161" spans="1:9" s="15" customFormat="1" ht="18.5" x14ac:dyDescent="0.35">
      <c r="A161" s="13"/>
      <c r="B161" s="12"/>
      <c r="C161" s="12"/>
      <c r="D161" s="12"/>
      <c r="F161" s="23" t="str">
        <f t="array" ref="F161">IF(COUNTIF($A$5:$A$10000,$F$1)&lt;ROWS(F$2:F161),"",INDEX(A$5:A$10000,SMALL(IF($A$5:$A$10000&lt;&gt;"",IF($A$5:$A$10000=$F$1,ROW(A$5:A$10000)-ROW(A$5)+1)),ROWS(F$2:F161))))</f>
        <v/>
      </c>
      <c r="G161" s="23" t="str">
        <f t="array" ref="G161">IF(COUNTIF($A$5:$A$10000,$F$1)&lt;ROWS(G$2:G161),"",INDEX(B$5:B$10000,SMALL(IF($A$5:$A$10000&lt;&gt;"",IF($A$5:$A$10000=$F$1,ROW(B$5:B$10000)-ROW(B$5)+1)),ROWS(G$2:G161))))</f>
        <v/>
      </c>
      <c r="H161" s="23" t="str">
        <f t="array" ref="H161">IF(COUNTIF($A$5:$A$10000,$F$1)&lt;ROWS(H$2:H161),"",INDEX(C$5:C$10000,SMALL(IF($A$5:$A$10000&lt;&gt;"",IF($A$5:$A$10000=$F$1,ROW(C$5:C$10000)-ROW(C$5)+1)),ROWS(H$2:H161))))</f>
        <v/>
      </c>
      <c r="I161" s="23" t="str">
        <f t="array" ref="I161">IF(COUNTIF($A$5:$A$10000,$F$1)&lt;ROWS(I$2:I161),"",INDEX(D$5:D$10000,SMALL(IF($A$5:$A$10000&lt;&gt;"",IF($A$5:$A$10000=$F$1,ROW(D$5:D$10000)-ROW(D$5)+1)),ROWS(I$2:I161))))</f>
        <v/>
      </c>
    </row>
    <row r="162" spans="1:9" ht="18.5" x14ac:dyDescent="0.35">
      <c r="A162" s="3"/>
      <c r="B162" s="14"/>
      <c r="C162" s="14"/>
      <c r="D162" s="14"/>
      <c r="F162" s="23" t="str">
        <f t="array" ref="F162">IF(COUNTIF($A$5:$A$10000,$F$1)&lt;ROWS(F$2:F162),"",INDEX(A$5:A$10000,SMALL(IF($A$5:$A$10000&lt;&gt;"",IF($A$5:$A$10000=$F$1,ROW(A$5:A$10000)-ROW(A$5)+1)),ROWS(F$2:F162))))</f>
        <v/>
      </c>
      <c r="G162" s="23" t="str">
        <f t="array" ref="G162">IF(COUNTIF($A$5:$A$10000,$F$1)&lt;ROWS(G$2:G162),"",INDEX(B$5:B$10000,SMALL(IF($A$5:$A$10000&lt;&gt;"",IF($A$5:$A$10000=$F$1,ROW(B$5:B$10000)-ROW(B$5)+1)),ROWS(G$2:G162))))</f>
        <v/>
      </c>
      <c r="H162" s="23" t="str">
        <f t="array" ref="H162">IF(COUNTIF($A$5:$A$10000,$F$1)&lt;ROWS(H$2:H162),"",INDEX(C$5:C$10000,SMALL(IF($A$5:$A$10000&lt;&gt;"",IF($A$5:$A$10000=$F$1,ROW(C$5:C$10000)-ROW(C$5)+1)),ROWS(H$2:H162))))</f>
        <v/>
      </c>
      <c r="I162" s="23" t="str">
        <f t="array" ref="I162">IF(COUNTIF($A$5:$A$10000,$F$1)&lt;ROWS(I$2:I162),"",INDEX(D$5:D$10000,SMALL(IF($A$5:$A$10000&lt;&gt;"",IF($A$5:$A$10000=$F$1,ROW(D$5:D$10000)-ROW(D$5)+1)),ROWS(I$2:I162))))</f>
        <v/>
      </c>
    </row>
    <row r="163" spans="1:9" s="15" customFormat="1" ht="18.5" x14ac:dyDescent="0.35">
      <c r="A163" s="13"/>
      <c r="B163" s="12"/>
      <c r="C163" s="12"/>
      <c r="D163" s="12"/>
      <c r="F163" s="23" t="str">
        <f t="array" ref="F163">IF(COUNTIF($A$5:$A$10000,$F$1)&lt;ROWS(F$2:F163),"",INDEX(A$5:A$10000,SMALL(IF($A$5:$A$10000&lt;&gt;"",IF($A$5:$A$10000=$F$1,ROW(A$5:A$10000)-ROW(A$5)+1)),ROWS(F$2:F163))))</f>
        <v/>
      </c>
      <c r="G163" s="23" t="str">
        <f t="array" ref="G163">IF(COUNTIF($A$5:$A$10000,$F$1)&lt;ROWS(G$2:G163),"",INDEX(B$5:B$10000,SMALL(IF($A$5:$A$10000&lt;&gt;"",IF($A$5:$A$10000=$F$1,ROW(B$5:B$10000)-ROW(B$5)+1)),ROWS(G$2:G163))))</f>
        <v/>
      </c>
      <c r="H163" s="23" t="str">
        <f t="array" ref="H163">IF(COUNTIF($A$5:$A$10000,$F$1)&lt;ROWS(H$2:H163),"",INDEX(C$5:C$10000,SMALL(IF($A$5:$A$10000&lt;&gt;"",IF($A$5:$A$10000=$F$1,ROW(C$5:C$10000)-ROW(C$5)+1)),ROWS(H$2:H163))))</f>
        <v/>
      </c>
      <c r="I163" s="23" t="str">
        <f t="array" ref="I163">IF(COUNTIF($A$5:$A$10000,$F$1)&lt;ROWS(I$2:I163),"",INDEX(D$5:D$10000,SMALL(IF($A$5:$A$10000&lt;&gt;"",IF($A$5:$A$10000=$F$1,ROW(D$5:D$10000)-ROW(D$5)+1)),ROWS(I$2:I163))))</f>
        <v/>
      </c>
    </row>
    <row r="164" spans="1:9" s="15" customFormat="1" ht="18.5" x14ac:dyDescent="0.35">
      <c r="A164" s="13"/>
      <c r="B164" s="12"/>
      <c r="C164" s="12"/>
      <c r="D164" s="12"/>
      <c r="F164" s="23" t="str">
        <f t="array" ref="F164">IF(COUNTIF($A$5:$A$10000,$F$1)&lt;ROWS(F$2:F164),"",INDEX(A$5:A$10000,SMALL(IF($A$5:$A$10000&lt;&gt;"",IF($A$5:$A$10000=$F$1,ROW(A$5:A$10000)-ROW(A$5)+1)),ROWS(F$2:F164))))</f>
        <v/>
      </c>
      <c r="G164" s="23" t="str">
        <f t="array" ref="G164">IF(COUNTIF($A$5:$A$10000,$F$1)&lt;ROWS(G$2:G164),"",INDEX(B$5:B$10000,SMALL(IF($A$5:$A$10000&lt;&gt;"",IF($A$5:$A$10000=$F$1,ROW(B$5:B$10000)-ROW(B$5)+1)),ROWS(G$2:G164))))</f>
        <v/>
      </c>
      <c r="H164" s="23" t="str">
        <f t="array" ref="H164">IF(COUNTIF($A$5:$A$10000,$F$1)&lt;ROWS(H$2:H164),"",INDEX(C$5:C$10000,SMALL(IF($A$5:$A$10000&lt;&gt;"",IF($A$5:$A$10000=$F$1,ROW(C$5:C$10000)-ROW(C$5)+1)),ROWS(H$2:H164))))</f>
        <v/>
      </c>
      <c r="I164" s="23" t="str">
        <f t="array" ref="I164">IF(COUNTIF($A$5:$A$10000,$F$1)&lt;ROWS(I$2:I164),"",INDEX(D$5:D$10000,SMALL(IF($A$5:$A$10000&lt;&gt;"",IF($A$5:$A$10000=$F$1,ROW(D$5:D$10000)-ROW(D$5)+1)),ROWS(I$2:I164))))</f>
        <v/>
      </c>
    </row>
    <row r="165" spans="1:9" ht="18.5" x14ac:dyDescent="0.35">
      <c r="A165" s="3"/>
      <c r="B165" s="14"/>
      <c r="C165" s="14"/>
      <c r="D165" s="14"/>
      <c r="F165" s="23" t="str">
        <f t="array" ref="F165">IF(COUNTIF($A$5:$A$10000,$F$1)&lt;ROWS(F$2:F165),"",INDEX(A$5:A$10000,SMALL(IF($A$5:$A$10000&lt;&gt;"",IF($A$5:$A$10000=$F$1,ROW(A$5:A$10000)-ROW(A$5)+1)),ROWS(F$2:F165))))</f>
        <v/>
      </c>
      <c r="G165" s="23" t="str">
        <f t="array" ref="G165">IF(COUNTIF($A$5:$A$10000,$F$1)&lt;ROWS(G$2:G165),"",INDEX(B$5:B$10000,SMALL(IF($A$5:$A$10000&lt;&gt;"",IF($A$5:$A$10000=$F$1,ROW(B$5:B$10000)-ROW(B$5)+1)),ROWS(G$2:G165))))</f>
        <v/>
      </c>
      <c r="H165" s="23" t="str">
        <f t="array" ref="H165">IF(COUNTIF($A$5:$A$10000,$F$1)&lt;ROWS(H$2:H165),"",INDEX(C$5:C$10000,SMALL(IF($A$5:$A$10000&lt;&gt;"",IF($A$5:$A$10000=$F$1,ROW(C$5:C$10000)-ROW(C$5)+1)),ROWS(H$2:H165))))</f>
        <v/>
      </c>
      <c r="I165" s="23" t="str">
        <f t="array" ref="I165">IF(COUNTIF($A$5:$A$10000,$F$1)&lt;ROWS(I$2:I165),"",INDEX(D$5:D$10000,SMALL(IF($A$5:$A$10000&lt;&gt;"",IF($A$5:$A$10000=$F$1,ROW(D$5:D$10000)-ROW(D$5)+1)),ROWS(I$2:I165))))</f>
        <v/>
      </c>
    </row>
    <row r="166" spans="1:9" ht="18.5" x14ac:dyDescent="0.35">
      <c r="A166" s="3"/>
      <c r="B166" s="14"/>
      <c r="C166" s="14"/>
      <c r="D166" s="14"/>
      <c r="F166" s="23" t="str">
        <f t="array" ref="F166">IF(COUNTIF($A$5:$A$10000,$F$1)&lt;ROWS(F$2:F166),"",INDEX(A$5:A$10000,SMALL(IF($A$5:$A$10000&lt;&gt;"",IF($A$5:$A$10000=$F$1,ROW(A$5:A$10000)-ROW(A$5)+1)),ROWS(F$2:F166))))</f>
        <v/>
      </c>
      <c r="G166" s="23" t="str">
        <f t="array" ref="G166">IF(COUNTIF($A$5:$A$10000,$F$1)&lt;ROWS(G$2:G166),"",INDEX(B$5:B$10000,SMALL(IF($A$5:$A$10000&lt;&gt;"",IF($A$5:$A$10000=$F$1,ROW(B$5:B$10000)-ROW(B$5)+1)),ROWS(G$2:G166))))</f>
        <v/>
      </c>
      <c r="H166" s="23" t="str">
        <f t="array" ref="H166">IF(COUNTIF($A$5:$A$10000,$F$1)&lt;ROWS(H$2:H166),"",INDEX(C$5:C$10000,SMALL(IF($A$5:$A$10000&lt;&gt;"",IF($A$5:$A$10000=$F$1,ROW(C$5:C$10000)-ROW(C$5)+1)),ROWS(H$2:H166))))</f>
        <v/>
      </c>
      <c r="I166" s="23" t="str">
        <f t="array" ref="I166">IF(COUNTIF($A$5:$A$10000,$F$1)&lt;ROWS(I$2:I166),"",INDEX(D$5:D$10000,SMALL(IF($A$5:$A$10000&lt;&gt;"",IF($A$5:$A$10000=$F$1,ROW(D$5:D$10000)-ROW(D$5)+1)),ROWS(I$2:I166))))</f>
        <v/>
      </c>
    </row>
    <row r="167" spans="1:9" ht="18.5" x14ac:dyDescent="0.35">
      <c r="A167" s="3"/>
      <c r="B167" s="14"/>
      <c r="C167" s="14"/>
      <c r="D167" s="14"/>
      <c r="F167" s="23" t="str">
        <f t="array" ref="F167">IF(COUNTIF($A$5:$A$10000,$F$1)&lt;ROWS(F$2:F167),"",INDEX(A$5:A$10000,SMALL(IF($A$5:$A$10000&lt;&gt;"",IF($A$5:$A$10000=$F$1,ROW(A$5:A$10000)-ROW(A$5)+1)),ROWS(F$2:F167))))</f>
        <v/>
      </c>
      <c r="G167" s="23" t="str">
        <f t="array" ref="G167">IF(COUNTIF($A$5:$A$10000,$F$1)&lt;ROWS(G$2:G167),"",INDEX(B$5:B$10000,SMALL(IF($A$5:$A$10000&lt;&gt;"",IF($A$5:$A$10000=$F$1,ROW(B$5:B$10000)-ROW(B$5)+1)),ROWS(G$2:G167))))</f>
        <v/>
      </c>
      <c r="H167" s="23" t="str">
        <f t="array" ref="H167">IF(COUNTIF($A$5:$A$10000,$F$1)&lt;ROWS(H$2:H167),"",INDEX(C$5:C$10000,SMALL(IF($A$5:$A$10000&lt;&gt;"",IF($A$5:$A$10000=$F$1,ROW(C$5:C$10000)-ROW(C$5)+1)),ROWS(H$2:H167))))</f>
        <v/>
      </c>
      <c r="I167" s="23" t="str">
        <f t="array" ref="I167">IF(COUNTIF($A$5:$A$10000,$F$1)&lt;ROWS(I$2:I167),"",INDEX(D$5:D$10000,SMALL(IF($A$5:$A$10000&lt;&gt;"",IF($A$5:$A$10000=$F$1,ROW(D$5:D$10000)-ROW(D$5)+1)),ROWS(I$2:I167))))</f>
        <v/>
      </c>
    </row>
    <row r="168" spans="1:9" ht="18.5" x14ac:dyDescent="0.35">
      <c r="A168" s="3"/>
      <c r="B168" s="14"/>
      <c r="C168" s="14"/>
      <c r="D168" s="14"/>
      <c r="F168" s="23" t="str">
        <f t="array" ref="F168">IF(COUNTIF($A$5:$A$10000,$F$1)&lt;ROWS(F$2:F168),"",INDEX(A$5:A$10000,SMALL(IF($A$5:$A$10000&lt;&gt;"",IF($A$5:$A$10000=$F$1,ROW(A$5:A$10000)-ROW(A$5)+1)),ROWS(F$2:F168))))</f>
        <v/>
      </c>
      <c r="G168" s="23" t="str">
        <f t="array" ref="G168">IF(COUNTIF($A$5:$A$10000,$F$1)&lt;ROWS(G$2:G168),"",INDEX(B$5:B$10000,SMALL(IF($A$5:$A$10000&lt;&gt;"",IF($A$5:$A$10000=$F$1,ROW(B$5:B$10000)-ROW(B$5)+1)),ROWS(G$2:G168))))</f>
        <v/>
      </c>
      <c r="H168" s="23" t="str">
        <f t="array" ref="H168">IF(COUNTIF($A$5:$A$10000,$F$1)&lt;ROWS(H$2:H168),"",INDEX(C$5:C$10000,SMALL(IF($A$5:$A$10000&lt;&gt;"",IF($A$5:$A$10000=$F$1,ROW(C$5:C$10000)-ROW(C$5)+1)),ROWS(H$2:H168))))</f>
        <v/>
      </c>
      <c r="I168" s="23" t="str">
        <f t="array" ref="I168">IF(COUNTIF($A$5:$A$10000,$F$1)&lt;ROWS(I$2:I168),"",INDEX(D$5:D$10000,SMALL(IF($A$5:$A$10000&lt;&gt;"",IF($A$5:$A$10000=$F$1,ROW(D$5:D$10000)-ROW(D$5)+1)),ROWS(I$2:I168))))</f>
        <v/>
      </c>
    </row>
    <row r="169" spans="1:9" s="15" customFormat="1" ht="18.5" x14ac:dyDescent="0.35">
      <c r="A169" s="13"/>
      <c r="B169" s="12"/>
      <c r="C169" s="12"/>
      <c r="D169" s="12"/>
      <c r="F169" s="23" t="str">
        <f t="array" ref="F169">IF(COUNTIF($A$5:$A$10000,$F$1)&lt;ROWS(F$2:F169),"",INDEX(A$5:A$10000,SMALL(IF($A$5:$A$10000&lt;&gt;"",IF($A$5:$A$10000=$F$1,ROW(A$5:A$10000)-ROW(A$5)+1)),ROWS(F$2:F169))))</f>
        <v/>
      </c>
      <c r="G169" s="23" t="str">
        <f t="array" ref="G169">IF(COUNTIF($A$5:$A$10000,$F$1)&lt;ROWS(G$2:G169),"",INDEX(B$5:B$10000,SMALL(IF($A$5:$A$10000&lt;&gt;"",IF($A$5:$A$10000=$F$1,ROW(B$5:B$10000)-ROW(B$5)+1)),ROWS(G$2:G169))))</f>
        <v/>
      </c>
      <c r="H169" s="23" t="str">
        <f t="array" ref="H169">IF(COUNTIF($A$5:$A$10000,$F$1)&lt;ROWS(H$2:H169),"",INDEX(C$5:C$10000,SMALL(IF($A$5:$A$10000&lt;&gt;"",IF($A$5:$A$10000=$F$1,ROW(C$5:C$10000)-ROW(C$5)+1)),ROWS(H$2:H169))))</f>
        <v/>
      </c>
      <c r="I169" s="23" t="str">
        <f t="array" ref="I169">IF(COUNTIF($A$5:$A$10000,$F$1)&lt;ROWS(I$2:I169),"",INDEX(D$5:D$10000,SMALL(IF($A$5:$A$10000&lt;&gt;"",IF($A$5:$A$10000=$F$1,ROW(D$5:D$10000)-ROW(D$5)+1)),ROWS(I$2:I169))))</f>
        <v/>
      </c>
    </row>
    <row r="170" spans="1:9" ht="18.5" x14ac:dyDescent="0.35">
      <c r="A170" s="3"/>
      <c r="B170" s="14"/>
      <c r="C170" s="14"/>
      <c r="D170" s="14"/>
      <c r="F170" s="23" t="str">
        <f t="array" ref="F170">IF(COUNTIF($A$5:$A$10000,$F$1)&lt;ROWS(F$2:F170),"",INDEX(A$5:A$10000,SMALL(IF($A$5:$A$10000&lt;&gt;"",IF($A$5:$A$10000=$F$1,ROW(A$5:A$10000)-ROW(A$5)+1)),ROWS(F$2:F170))))</f>
        <v/>
      </c>
      <c r="G170" s="23" t="str">
        <f t="array" ref="G170">IF(COUNTIF($A$5:$A$10000,$F$1)&lt;ROWS(G$2:G170),"",INDEX(B$5:B$10000,SMALL(IF($A$5:$A$10000&lt;&gt;"",IF($A$5:$A$10000=$F$1,ROW(B$5:B$10000)-ROW(B$5)+1)),ROWS(G$2:G170))))</f>
        <v/>
      </c>
      <c r="H170" s="23" t="str">
        <f t="array" ref="H170">IF(COUNTIF($A$5:$A$10000,$F$1)&lt;ROWS(H$2:H170),"",INDEX(C$5:C$10000,SMALL(IF($A$5:$A$10000&lt;&gt;"",IF($A$5:$A$10000=$F$1,ROW(C$5:C$10000)-ROW(C$5)+1)),ROWS(H$2:H170))))</f>
        <v/>
      </c>
      <c r="I170" s="23" t="str">
        <f t="array" ref="I170">IF(COUNTIF($A$5:$A$10000,$F$1)&lt;ROWS(I$2:I170),"",INDEX(D$5:D$10000,SMALL(IF($A$5:$A$10000&lt;&gt;"",IF($A$5:$A$10000=$F$1,ROW(D$5:D$10000)-ROW(D$5)+1)),ROWS(I$2:I170))))</f>
        <v/>
      </c>
    </row>
    <row r="171" spans="1:9" s="15" customFormat="1" ht="18.5" x14ac:dyDescent="0.35">
      <c r="A171" s="13"/>
      <c r="B171" s="12"/>
      <c r="C171" s="12"/>
      <c r="D171" s="12"/>
      <c r="F171" s="23" t="str">
        <f t="array" ref="F171">IF(COUNTIF($A$5:$A$10000,$F$1)&lt;ROWS(F$2:F171),"",INDEX(A$5:A$10000,SMALL(IF($A$5:$A$10000&lt;&gt;"",IF($A$5:$A$10000=$F$1,ROW(A$5:A$10000)-ROW(A$5)+1)),ROWS(F$2:F171))))</f>
        <v/>
      </c>
      <c r="G171" s="23" t="str">
        <f t="array" ref="G171">IF(COUNTIF($A$5:$A$10000,$F$1)&lt;ROWS(G$2:G171),"",INDEX(B$5:B$10000,SMALL(IF($A$5:$A$10000&lt;&gt;"",IF($A$5:$A$10000=$F$1,ROW(B$5:B$10000)-ROW(B$5)+1)),ROWS(G$2:G171))))</f>
        <v/>
      </c>
      <c r="H171" s="23" t="str">
        <f t="array" ref="H171">IF(COUNTIF($A$5:$A$10000,$F$1)&lt;ROWS(H$2:H171),"",INDEX(C$5:C$10000,SMALL(IF($A$5:$A$10000&lt;&gt;"",IF($A$5:$A$10000=$F$1,ROW(C$5:C$10000)-ROW(C$5)+1)),ROWS(H$2:H171))))</f>
        <v/>
      </c>
      <c r="I171" s="23" t="str">
        <f t="array" ref="I171">IF(COUNTIF($A$5:$A$10000,$F$1)&lt;ROWS(I$2:I171),"",INDEX(D$5:D$10000,SMALL(IF($A$5:$A$10000&lt;&gt;"",IF($A$5:$A$10000=$F$1,ROW(D$5:D$10000)-ROW(D$5)+1)),ROWS(I$2:I171))))</f>
        <v/>
      </c>
    </row>
    <row r="172" spans="1:9" ht="18.5" x14ac:dyDescent="0.35">
      <c r="A172" s="3"/>
      <c r="B172" s="14"/>
      <c r="C172" s="14"/>
      <c r="D172" s="14"/>
      <c r="F172" s="23" t="str">
        <f t="array" ref="F172">IF(COUNTIF($A$5:$A$10000,$F$1)&lt;ROWS(F$2:F172),"",INDEX(A$5:A$10000,SMALL(IF($A$5:$A$10000&lt;&gt;"",IF($A$5:$A$10000=$F$1,ROW(A$5:A$10000)-ROW(A$5)+1)),ROWS(F$2:F172))))</f>
        <v/>
      </c>
      <c r="G172" s="23" t="str">
        <f t="array" ref="G172">IF(COUNTIF($A$5:$A$10000,$F$1)&lt;ROWS(G$2:G172),"",INDEX(B$5:B$10000,SMALL(IF($A$5:$A$10000&lt;&gt;"",IF($A$5:$A$10000=$F$1,ROW(B$5:B$10000)-ROW(B$5)+1)),ROWS(G$2:G172))))</f>
        <v/>
      </c>
      <c r="H172" s="23" t="str">
        <f t="array" ref="H172">IF(COUNTIF($A$5:$A$10000,$F$1)&lt;ROWS(H$2:H172),"",INDEX(C$5:C$10000,SMALL(IF($A$5:$A$10000&lt;&gt;"",IF($A$5:$A$10000=$F$1,ROW(C$5:C$10000)-ROW(C$5)+1)),ROWS(H$2:H172))))</f>
        <v/>
      </c>
      <c r="I172" s="23" t="str">
        <f t="array" ref="I172">IF(COUNTIF($A$5:$A$10000,$F$1)&lt;ROWS(I$2:I172),"",INDEX(D$5:D$10000,SMALL(IF($A$5:$A$10000&lt;&gt;"",IF($A$5:$A$10000=$F$1,ROW(D$5:D$10000)-ROW(D$5)+1)),ROWS(I$2:I172))))</f>
        <v/>
      </c>
    </row>
    <row r="173" spans="1:9" s="15" customFormat="1" ht="18.5" x14ac:dyDescent="0.35">
      <c r="A173" s="13"/>
      <c r="B173" s="12"/>
      <c r="C173" s="12"/>
      <c r="D173" s="12"/>
      <c r="F173" s="23" t="str">
        <f t="array" ref="F173">IF(COUNTIF($A$5:$A$10000,$F$1)&lt;ROWS(F$2:F173),"",INDEX(A$5:A$10000,SMALL(IF($A$5:$A$10000&lt;&gt;"",IF($A$5:$A$10000=$F$1,ROW(A$5:A$10000)-ROW(A$5)+1)),ROWS(F$2:F173))))</f>
        <v/>
      </c>
      <c r="G173" s="23" t="str">
        <f t="array" ref="G173">IF(COUNTIF($A$5:$A$10000,$F$1)&lt;ROWS(G$2:G173),"",INDEX(B$5:B$10000,SMALL(IF($A$5:$A$10000&lt;&gt;"",IF($A$5:$A$10000=$F$1,ROW(B$5:B$10000)-ROW(B$5)+1)),ROWS(G$2:G173))))</f>
        <v/>
      </c>
      <c r="H173" s="23" t="str">
        <f t="array" ref="H173">IF(COUNTIF($A$5:$A$10000,$F$1)&lt;ROWS(H$2:H173),"",INDEX(C$5:C$10000,SMALL(IF($A$5:$A$10000&lt;&gt;"",IF($A$5:$A$10000=$F$1,ROW(C$5:C$10000)-ROW(C$5)+1)),ROWS(H$2:H173))))</f>
        <v/>
      </c>
      <c r="I173" s="23" t="str">
        <f t="array" ref="I173">IF(COUNTIF($A$5:$A$10000,$F$1)&lt;ROWS(I$2:I173),"",INDEX(D$5:D$10000,SMALL(IF($A$5:$A$10000&lt;&gt;"",IF($A$5:$A$10000=$F$1,ROW(D$5:D$10000)-ROW(D$5)+1)),ROWS(I$2:I173))))</f>
        <v/>
      </c>
    </row>
    <row r="174" spans="1:9" s="15" customFormat="1" ht="18.5" x14ac:dyDescent="0.35">
      <c r="A174" s="13"/>
      <c r="B174" s="12"/>
      <c r="C174" s="12"/>
      <c r="D174" s="12"/>
      <c r="F174" s="23" t="str">
        <f t="array" ref="F174">IF(COUNTIF($A$5:$A$10000,$F$1)&lt;ROWS(F$2:F174),"",INDEX(A$5:A$10000,SMALL(IF($A$5:$A$10000&lt;&gt;"",IF($A$5:$A$10000=$F$1,ROW(A$5:A$10000)-ROW(A$5)+1)),ROWS(F$2:F174))))</f>
        <v/>
      </c>
      <c r="G174" s="23" t="str">
        <f t="array" ref="G174">IF(COUNTIF($A$5:$A$10000,$F$1)&lt;ROWS(G$2:G174),"",INDEX(B$5:B$10000,SMALL(IF($A$5:$A$10000&lt;&gt;"",IF($A$5:$A$10000=$F$1,ROW(B$5:B$10000)-ROW(B$5)+1)),ROWS(G$2:G174))))</f>
        <v/>
      </c>
      <c r="H174" s="23" t="str">
        <f t="array" ref="H174">IF(COUNTIF($A$5:$A$10000,$F$1)&lt;ROWS(H$2:H174),"",INDEX(C$5:C$10000,SMALL(IF($A$5:$A$10000&lt;&gt;"",IF($A$5:$A$10000=$F$1,ROW(C$5:C$10000)-ROW(C$5)+1)),ROWS(H$2:H174))))</f>
        <v/>
      </c>
      <c r="I174" s="23" t="str">
        <f t="array" ref="I174">IF(COUNTIF($A$5:$A$10000,$F$1)&lt;ROWS(I$2:I174),"",INDEX(D$5:D$10000,SMALL(IF($A$5:$A$10000&lt;&gt;"",IF($A$5:$A$10000=$F$1,ROW(D$5:D$10000)-ROW(D$5)+1)),ROWS(I$2:I174))))</f>
        <v/>
      </c>
    </row>
    <row r="175" spans="1:9" ht="18.5" x14ac:dyDescent="0.35">
      <c r="A175" s="3"/>
      <c r="B175" s="14"/>
      <c r="C175" s="14"/>
      <c r="D175" s="14"/>
      <c r="F175" s="23" t="str">
        <f t="array" ref="F175">IF(COUNTIF($A$5:$A$10000,$F$1)&lt;ROWS(F$2:F175),"",INDEX(A$5:A$10000,SMALL(IF($A$5:$A$10000&lt;&gt;"",IF($A$5:$A$10000=$F$1,ROW(A$5:A$10000)-ROW(A$5)+1)),ROWS(F$2:F175))))</f>
        <v/>
      </c>
      <c r="G175" s="23" t="str">
        <f t="array" ref="G175">IF(COUNTIF($A$5:$A$10000,$F$1)&lt;ROWS(G$2:G175),"",INDEX(B$5:B$10000,SMALL(IF($A$5:$A$10000&lt;&gt;"",IF($A$5:$A$10000=$F$1,ROW(B$5:B$10000)-ROW(B$5)+1)),ROWS(G$2:G175))))</f>
        <v/>
      </c>
      <c r="H175" s="23" t="str">
        <f t="array" ref="H175">IF(COUNTIF($A$5:$A$10000,$F$1)&lt;ROWS(H$2:H175),"",INDEX(C$5:C$10000,SMALL(IF($A$5:$A$10000&lt;&gt;"",IF($A$5:$A$10000=$F$1,ROW(C$5:C$10000)-ROW(C$5)+1)),ROWS(H$2:H175))))</f>
        <v/>
      </c>
      <c r="I175" s="23" t="str">
        <f t="array" ref="I175">IF(COUNTIF($A$5:$A$10000,$F$1)&lt;ROWS(I$2:I175),"",INDEX(D$5:D$10000,SMALL(IF($A$5:$A$10000&lt;&gt;"",IF($A$5:$A$10000=$F$1,ROW(D$5:D$10000)-ROW(D$5)+1)),ROWS(I$2:I175))))</f>
        <v/>
      </c>
    </row>
    <row r="176" spans="1:9" s="15" customFormat="1" ht="18.5" x14ac:dyDescent="0.35">
      <c r="A176" s="13"/>
      <c r="B176" s="12"/>
      <c r="C176" s="12"/>
      <c r="D176" s="12"/>
      <c r="F176" s="23" t="str">
        <f t="array" ref="F176">IF(COUNTIF($A$5:$A$10000,$F$1)&lt;ROWS(F$2:F176),"",INDEX(A$5:A$10000,SMALL(IF($A$5:$A$10000&lt;&gt;"",IF($A$5:$A$10000=$F$1,ROW(A$5:A$10000)-ROW(A$5)+1)),ROWS(F$2:F176))))</f>
        <v/>
      </c>
      <c r="G176" s="23" t="str">
        <f t="array" ref="G176">IF(COUNTIF($A$5:$A$10000,$F$1)&lt;ROWS(G$2:G176),"",INDEX(B$5:B$10000,SMALL(IF($A$5:$A$10000&lt;&gt;"",IF($A$5:$A$10000=$F$1,ROW(B$5:B$10000)-ROW(B$5)+1)),ROWS(G$2:G176))))</f>
        <v/>
      </c>
      <c r="H176" s="23" t="str">
        <f t="array" ref="H176">IF(COUNTIF($A$5:$A$10000,$F$1)&lt;ROWS(H$2:H176),"",INDEX(C$5:C$10000,SMALL(IF($A$5:$A$10000&lt;&gt;"",IF($A$5:$A$10000=$F$1,ROW(C$5:C$10000)-ROW(C$5)+1)),ROWS(H$2:H176))))</f>
        <v/>
      </c>
      <c r="I176" s="23" t="str">
        <f t="array" ref="I176">IF(COUNTIF($A$5:$A$10000,$F$1)&lt;ROWS(I$2:I176),"",INDEX(D$5:D$10000,SMALL(IF($A$5:$A$10000&lt;&gt;"",IF($A$5:$A$10000=$F$1,ROW(D$5:D$10000)-ROW(D$5)+1)),ROWS(I$2:I176))))</f>
        <v/>
      </c>
    </row>
    <row r="177" spans="1:9" ht="18.5" x14ac:dyDescent="0.35">
      <c r="A177" s="3"/>
      <c r="B177" s="14"/>
      <c r="C177" s="14"/>
      <c r="D177" s="14"/>
      <c r="F177" s="23" t="str">
        <f t="array" ref="F177">IF(COUNTIF($A$5:$A$10000,$F$1)&lt;ROWS(F$2:F177),"",INDEX(A$5:A$10000,SMALL(IF($A$5:$A$10000&lt;&gt;"",IF($A$5:$A$10000=$F$1,ROW(A$5:A$10000)-ROW(A$5)+1)),ROWS(F$2:F177))))</f>
        <v/>
      </c>
      <c r="G177" s="23" t="str">
        <f t="array" ref="G177">IF(COUNTIF($A$5:$A$10000,$F$1)&lt;ROWS(G$2:G177),"",INDEX(B$5:B$10000,SMALL(IF($A$5:$A$10000&lt;&gt;"",IF($A$5:$A$10000=$F$1,ROW(B$5:B$10000)-ROW(B$5)+1)),ROWS(G$2:G177))))</f>
        <v/>
      </c>
      <c r="H177" s="23" t="str">
        <f t="array" ref="H177">IF(COUNTIF($A$5:$A$10000,$F$1)&lt;ROWS(H$2:H177),"",INDEX(C$5:C$10000,SMALL(IF($A$5:$A$10000&lt;&gt;"",IF($A$5:$A$10000=$F$1,ROW(C$5:C$10000)-ROW(C$5)+1)),ROWS(H$2:H177))))</f>
        <v/>
      </c>
      <c r="I177" s="23" t="str">
        <f t="array" ref="I177">IF(COUNTIF($A$5:$A$10000,$F$1)&lt;ROWS(I$2:I177),"",INDEX(D$5:D$10000,SMALL(IF($A$5:$A$10000&lt;&gt;"",IF($A$5:$A$10000=$F$1,ROW(D$5:D$10000)-ROW(D$5)+1)),ROWS(I$2:I177))))</f>
        <v/>
      </c>
    </row>
    <row r="178" spans="1:9" ht="18.5" x14ac:dyDescent="0.35">
      <c r="A178" s="3"/>
      <c r="B178" s="14"/>
      <c r="C178" s="14"/>
      <c r="D178" s="14"/>
      <c r="F178" s="23" t="str">
        <f t="array" ref="F178">IF(COUNTIF($A$5:$A$10000,$F$1)&lt;ROWS(F$2:F178),"",INDEX(A$5:A$10000,SMALL(IF($A$5:$A$10000&lt;&gt;"",IF($A$5:$A$10000=$F$1,ROW(A$5:A$10000)-ROW(A$5)+1)),ROWS(F$2:F178))))</f>
        <v/>
      </c>
      <c r="G178" s="23" t="str">
        <f t="array" ref="G178">IF(COUNTIF($A$5:$A$10000,$F$1)&lt;ROWS(G$2:G178),"",INDEX(B$5:B$10000,SMALL(IF($A$5:$A$10000&lt;&gt;"",IF($A$5:$A$10000=$F$1,ROW(B$5:B$10000)-ROW(B$5)+1)),ROWS(G$2:G178))))</f>
        <v/>
      </c>
      <c r="H178" s="23" t="str">
        <f t="array" ref="H178">IF(COUNTIF($A$5:$A$10000,$F$1)&lt;ROWS(H$2:H178),"",INDEX(C$5:C$10000,SMALL(IF($A$5:$A$10000&lt;&gt;"",IF($A$5:$A$10000=$F$1,ROW(C$5:C$10000)-ROW(C$5)+1)),ROWS(H$2:H178))))</f>
        <v/>
      </c>
      <c r="I178" s="23" t="str">
        <f t="array" ref="I178">IF(COUNTIF($A$5:$A$10000,$F$1)&lt;ROWS(I$2:I178),"",INDEX(D$5:D$10000,SMALL(IF($A$5:$A$10000&lt;&gt;"",IF($A$5:$A$10000=$F$1,ROW(D$5:D$10000)-ROW(D$5)+1)),ROWS(I$2:I178))))</f>
        <v/>
      </c>
    </row>
    <row r="179" spans="1:9" ht="18.5" x14ac:dyDescent="0.35">
      <c r="A179" s="3"/>
      <c r="B179" s="14"/>
      <c r="C179" s="14"/>
      <c r="D179" s="14"/>
      <c r="F179" s="23" t="str">
        <f t="array" ref="F179">IF(COUNTIF($A$5:$A$10000,$F$1)&lt;ROWS(F$2:F179),"",INDEX(A$5:A$10000,SMALL(IF($A$5:$A$10000&lt;&gt;"",IF($A$5:$A$10000=$F$1,ROW(A$5:A$10000)-ROW(A$5)+1)),ROWS(F$2:F179))))</f>
        <v/>
      </c>
      <c r="G179" s="23" t="str">
        <f t="array" ref="G179">IF(COUNTIF($A$5:$A$10000,$F$1)&lt;ROWS(G$2:G179),"",INDEX(B$5:B$10000,SMALL(IF($A$5:$A$10000&lt;&gt;"",IF($A$5:$A$10000=$F$1,ROW(B$5:B$10000)-ROW(B$5)+1)),ROWS(G$2:G179))))</f>
        <v/>
      </c>
      <c r="H179" s="23" t="str">
        <f t="array" ref="H179">IF(COUNTIF($A$5:$A$10000,$F$1)&lt;ROWS(H$2:H179),"",INDEX(C$5:C$10000,SMALL(IF($A$5:$A$10000&lt;&gt;"",IF($A$5:$A$10000=$F$1,ROW(C$5:C$10000)-ROW(C$5)+1)),ROWS(H$2:H179))))</f>
        <v/>
      </c>
      <c r="I179" s="23" t="str">
        <f t="array" ref="I179">IF(COUNTIF($A$5:$A$10000,$F$1)&lt;ROWS(I$2:I179),"",INDEX(D$5:D$10000,SMALL(IF($A$5:$A$10000&lt;&gt;"",IF($A$5:$A$10000=$F$1,ROW(D$5:D$10000)-ROW(D$5)+1)),ROWS(I$2:I179))))</f>
        <v/>
      </c>
    </row>
    <row r="180" spans="1:9" ht="18.5" x14ac:dyDescent="0.35">
      <c r="A180" s="3"/>
      <c r="B180" s="14"/>
      <c r="C180" s="14"/>
      <c r="D180" s="14"/>
      <c r="F180" s="23" t="str">
        <f t="array" ref="F180">IF(COUNTIF($A$5:$A$10000,$F$1)&lt;ROWS(F$2:F180),"",INDEX(A$5:A$10000,SMALL(IF($A$5:$A$10000&lt;&gt;"",IF($A$5:$A$10000=$F$1,ROW(A$5:A$10000)-ROW(A$5)+1)),ROWS(F$2:F180))))</f>
        <v/>
      </c>
      <c r="G180" s="23" t="str">
        <f t="array" ref="G180">IF(COUNTIF($A$5:$A$10000,$F$1)&lt;ROWS(G$2:G180),"",INDEX(B$5:B$10000,SMALL(IF($A$5:$A$10000&lt;&gt;"",IF($A$5:$A$10000=$F$1,ROW(B$5:B$10000)-ROW(B$5)+1)),ROWS(G$2:G180))))</f>
        <v/>
      </c>
      <c r="H180" s="23" t="str">
        <f t="array" ref="H180">IF(COUNTIF($A$5:$A$10000,$F$1)&lt;ROWS(H$2:H180),"",INDEX(C$5:C$10000,SMALL(IF($A$5:$A$10000&lt;&gt;"",IF($A$5:$A$10000=$F$1,ROW(C$5:C$10000)-ROW(C$5)+1)),ROWS(H$2:H180))))</f>
        <v/>
      </c>
      <c r="I180" s="23" t="str">
        <f t="array" ref="I180">IF(COUNTIF($A$5:$A$10000,$F$1)&lt;ROWS(I$2:I180),"",INDEX(D$5:D$10000,SMALL(IF($A$5:$A$10000&lt;&gt;"",IF($A$5:$A$10000=$F$1,ROW(D$5:D$10000)-ROW(D$5)+1)),ROWS(I$2:I180))))</f>
        <v/>
      </c>
    </row>
    <row r="181" spans="1:9" s="15" customFormat="1" ht="18.5" x14ac:dyDescent="0.35">
      <c r="A181" s="13"/>
      <c r="B181" s="12"/>
      <c r="C181" s="12"/>
      <c r="D181" s="12"/>
      <c r="F181" s="23" t="str">
        <f t="array" ref="F181">IF(COUNTIF($A$5:$A$10000,$F$1)&lt;ROWS(F$2:F181),"",INDEX(A$5:A$10000,SMALL(IF($A$5:$A$10000&lt;&gt;"",IF($A$5:$A$10000=$F$1,ROW(A$5:A$10000)-ROW(A$5)+1)),ROWS(F$2:F181))))</f>
        <v/>
      </c>
      <c r="G181" s="23" t="str">
        <f t="array" ref="G181">IF(COUNTIF($A$5:$A$10000,$F$1)&lt;ROWS(G$2:G181),"",INDEX(B$5:B$10000,SMALL(IF($A$5:$A$10000&lt;&gt;"",IF($A$5:$A$10000=$F$1,ROW(B$5:B$10000)-ROW(B$5)+1)),ROWS(G$2:G181))))</f>
        <v/>
      </c>
      <c r="H181" s="23" t="str">
        <f t="array" ref="H181">IF(COUNTIF($A$5:$A$10000,$F$1)&lt;ROWS(H$2:H181),"",INDEX(C$5:C$10000,SMALL(IF($A$5:$A$10000&lt;&gt;"",IF($A$5:$A$10000=$F$1,ROW(C$5:C$10000)-ROW(C$5)+1)),ROWS(H$2:H181))))</f>
        <v/>
      </c>
      <c r="I181" s="23" t="str">
        <f t="array" ref="I181">IF(COUNTIF($A$5:$A$10000,$F$1)&lt;ROWS(I$2:I181),"",INDEX(D$5:D$10000,SMALL(IF($A$5:$A$10000&lt;&gt;"",IF($A$5:$A$10000=$F$1,ROW(D$5:D$10000)-ROW(D$5)+1)),ROWS(I$2:I181))))</f>
        <v/>
      </c>
    </row>
    <row r="182" spans="1:9" s="15" customFormat="1" ht="18.5" x14ac:dyDescent="0.35">
      <c r="A182" s="13"/>
      <c r="B182" s="12"/>
      <c r="C182" s="12"/>
      <c r="D182" s="12"/>
      <c r="F182" s="23" t="str">
        <f t="array" ref="F182">IF(COUNTIF($A$5:$A$10000,$F$1)&lt;ROWS(F$2:F182),"",INDEX(A$5:A$10000,SMALL(IF($A$5:$A$10000&lt;&gt;"",IF($A$5:$A$10000=$F$1,ROW(A$5:A$10000)-ROW(A$5)+1)),ROWS(F$2:F182))))</f>
        <v/>
      </c>
      <c r="G182" s="23" t="str">
        <f t="array" ref="G182">IF(COUNTIF($A$5:$A$10000,$F$1)&lt;ROWS(G$2:G182),"",INDEX(B$5:B$10000,SMALL(IF($A$5:$A$10000&lt;&gt;"",IF($A$5:$A$10000=$F$1,ROW(B$5:B$10000)-ROW(B$5)+1)),ROWS(G$2:G182))))</f>
        <v/>
      </c>
      <c r="H182" s="23" t="str">
        <f t="array" ref="H182">IF(COUNTIF($A$5:$A$10000,$F$1)&lt;ROWS(H$2:H182),"",INDEX(C$5:C$10000,SMALL(IF($A$5:$A$10000&lt;&gt;"",IF($A$5:$A$10000=$F$1,ROW(C$5:C$10000)-ROW(C$5)+1)),ROWS(H$2:H182))))</f>
        <v/>
      </c>
      <c r="I182" s="23" t="str">
        <f t="array" ref="I182">IF(COUNTIF($A$5:$A$10000,$F$1)&lt;ROWS(I$2:I182),"",INDEX(D$5:D$10000,SMALL(IF($A$5:$A$10000&lt;&gt;"",IF($A$5:$A$10000=$F$1,ROW(D$5:D$10000)-ROW(D$5)+1)),ROWS(I$2:I182))))</f>
        <v/>
      </c>
    </row>
    <row r="183" spans="1:9" ht="18.5" x14ac:dyDescent="0.35">
      <c r="A183" s="3"/>
      <c r="B183" s="14"/>
      <c r="C183" s="14"/>
      <c r="D183" s="14"/>
      <c r="F183" s="23" t="str">
        <f t="array" ref="F183">IF(COUNTIF($A$5:$A$10000,$F$1)&lt;ROWS(F$2:F183),"",INDEX(A$5:A$10000,SMALL(IF($A$5:$A$10000&lt;&gt;"",IF($A$5:$A$10000=$F$1,ROW(A$5:A$10000)-ROW(A$5)+1)),ROWS(F$2:F183))))</f>
        <v/>
      </c>
      <c r="G183" s="23" t="str">
        <f t="array" ref="G183">IF(COUNTIF($A$5:$A$10000,$F$1)&lt;ROWS(G$2:G183),"",INDEX(B$5:B$10000,SMALL(IF($A$5:$A$10000&lt;&gt;"",IF($A$5:$A$10000=$F$1,ROW(B$5:B$10000)-ROW(B$5)+1)),ROWS(G$2:G183))))</f>
        <v/>
      </c>
      <c r="H183" s="23" t="str">
        <f t="array" ref="H183">IF(COUNTIF($A$5:$A$10000,$F$1)&lt;ROWS(H$2:H183),"",INDEX(C$5:C$10000,SMALL(IF($A$5:$A$10000&lt;&gt;"",IF($A$5:$A$10000=$F$1,ROW(C$5:C$10000)-ROW(C$5)+1)),ROWS(H$2:H183))))</f>
        <v/>
      </c>
      <c r="I183" s="23" t="str">
        <f t="array" ref="I183">IF(COUNTIF($A$5:$A$10000,$F$1)&lt;ROWS(I$2:I183),"",INDEX(D$5:D$10000,SMALL(IF($A$5:$A$10000&lt;&gt;"",IF($A$5:$A$10000=$F$1,ROW(D$5:D$10000)-ROW(D$5)+1)),ROWS(I$2:I183))))</f>
        <v/>
      </c>
    </row>
    <row r="184" spans="1:9" ht="18.5" x14ac:dyDescent="0.35">
      <c r="A184" s="3"/>
      <c r="B184" s="14"/>
      <c r="C184" s="14"/>
      <c r="D184" s="14"/>
      <c r="F184" s="23" t="str">
        <f t="array" ref="F184">IF(COUNTIF($A$5:$A$10000,$F$1)&lt;ROWS(F$2:F184),"",INDEX(A$5:A$10000,SMALL(IF($A$5:$A$10000&lt;&gt;"",IF($A$5:$A$10000=$F$1,ROW(A$5:A$10000)-ROW(A$5)+1)),ROWS(F$2:F184))))</f>
        <v/>
      </c>
      <c r="G184" s="23" t="str">
        <f t="array" ref="G184">IF(COUNTIF($A$5:$A$10000,$F$1)&lt;ROWS(G$2:G184),"",INDEX(B$5:B$10000,SMALL(IF($A$5:$A$10000&lt;&gt;"",IF($A$5:$A$10000=$F$1,ROW(B$5:B$10000)-ROW(B$5)+1)),ROWS(G$2:G184))))</f>
        <v/>
      </c>
      <c r="H184" s="23" t="str">
        <f t="array" ref="H184">IF(COUNTIF($A$5:$A$10000,$F$1)&lt;ROWS(H$2:H184),"",INDEX(C$5:C$10000,SMALL(IF($A$5:$A$10000&lt;&gt;"",IF($A$5:$A$10000=$F$1,ROW(C$5:C$10000)-ROW(C$5)+1)),ROWS(H$2:H184))))</f>
        <v/>
      </c>
      <c r="I184" s="23" t="str">
        <f t="array" ref="I184">IF(COUNTIF($A$5:$A$10000,$F$1)&lt;ROWS(I$2:I184),"",INDEX(D$5:D$10000,SMALL(IF($A$5:$A$10000&lt;&gt;"",IF($A$5:$A$10000=$F$1,ROW(D$5:D$10000)-ROW(D$5)+1)),ROWS(I$2:I184))))</f>
        <v/>
      </c>
    </row>
    <row r="185" spans="1:9" ht="18.5" x14ac:dyDescent="0.35">
      <c r="A185" s="3"/>
      <c r="B185" s="14"/>
      <c r="C185" s="14"/>
      <c r="D185" s="14"/>
      <c r="F185" s="23" t="str">
        <f t="array" ref="F185">IF(COUNTIF($A$5:$A$10000,$F$1)&lt;ROWS(F$2:F185),"",INDEX(A$5:A$10000,SMALL(IF($A$5:$A$10000&lt;&gt;"",IF($A$5:$A$10000=$F$1,ROW(A$5:A$10000)-ROW(A$5)+1)),ROWS(F$2:F185))))</f>
        <v/>
      </c>
      <c r="G185" s="23" t="str">
        <f t="array" ref="G185">IF(COUNTIF($A$5:$A$10000,$F$1)&lt;ROWS(G$2:G185),"",INDEX(B$5:B$10000,SMALL(IF($A$5:$A$10000&lt;&gt;"",IF($A$5:$A$10000=$F$1,ROW(B$5:B$10000)-ROW(B$5)+1)),ROWS(G$2:G185))))</f>
        <v/>
      </c>
      <c r="H185" s="23" t="str">
        <f t="array" ref="H185">IF(COUNTIF($A$5:$A$10000,$F$1)&lt;ROWS(H$2:H185),"",INDEX(C$5:C$10000,SMALL(IF($A$5:$A$10000&lt;&gt;"",IF($A$5:$A$10000=$F$1,ROW(C$5:C$10000)-ROW(C$5)+1)),ROWS(H$2:H185))))</f>
        <v/>
      </c>
      <c r="I185" s="23" t="str">
        <f t="array" ref="I185">IF(COUNTIF($A$5:$A$10000,$F$1)&lt;ROWS(I$2:I185),"",INDEX(D$5:D$10000,SMALL(IF($A$5:$A$10000&lt;&gt;"",IF($A$5:$A$10000=$F$1,ROW(D$5:D$10000)-ROW(D$5)+1)),ROWS(I$2:I185))))</f>
        <v/>
      </c>
    </row>
    <row r="186" spans="1:9" s="15" customFormat="1" ht="18.5" x14ac:dyDescent="0.35">
      <c r="A186" s="13"/>
      <c r="B186" s="12"/>
      <c r="C186" s="12"/>
      <c r="D186" s="12"/>
      <c r="F186" s="23" t="str">
        <f t="array" ref="F186">IF(COUNTIF($A$5:$A$10000,$F$1)&lt;ROWS(F$2:F186),"",INDEX(A$5:A$10000,SMALL(IF($A$5:$A$10000&lt;&gt;"",IF($A$5:$A$10000=$F$1,ROW(A$5:A$10000)-ROW(A$5)+1)),ROWS(F$2:F186))))</f>
        <v/>
      </c>
      <c r="G186" s="23" t="str">
        <f t="array" ref="G186">IF(COUNTIF($A$5:$A$10000,$F$1)&lt;ROWS(G$2:G186),"",INDEX(B$5:B$10000,SMALL(IF($A$5:$A$10000&lt;&gt;"",IF($A$5:$A$10000=$F$1,ROW(B$5:B$10000)-ROW(B$5)+1)),ROWS(G$2:G186))))</f>
        <v/>
      </c>
      <c r="H186" s="23" t="str">
        <f t="array" ref="H186">IF(COUNTIF($A$5:$A$10000,$F$1)&lt;ROWS(H$2:H186),"",INDEX(C$5:C$10000,SMALL(IF($A$5:$A$10000&lt;&gt;"",IF($A$5:$A$10000=$F$1,ROW(C$5:C$10000)-ROW(C$5)+1)),ROWS(H$2:H186))))</f>
        <v/>
      </c>
      <c r="I186" s="23" t="str">
        <f t="array" ref="I186">IF(COUNTIF($A$5:$A$10000,$F$1)&lt;ROWS(I$2:I186),"",INDEX(D$5:D$10000,SMALL(IF($A$5:$A$10000&lt;&gt;"",IF($A$5:$A$10000=$F$1,ROW(D$5:D$10000)-ROW(D$5)+1)),ROWS(I$2:I186))))</f>
        <v/>
      </c>
    </row>
    <row r="187" spans="1:9" s="15" customFormat="1" ht="18.5" x14ac:dyDescent="0.35">
      <c r="A187" s="13"/>
      <c r="B187" s="12"/>
      <c r="C187" s="12"/>
      <c r="D187" s="12"/>
      <c r="F187" s="23" t="str">
        <f t="array" ref="F187">IF(COUNTIF($A$5:$A$10000,$F$1)&lt;ROWS(F$2:F187),"",INDEX(A$5:A$10000,SMALL(IF($A$5:$A$10000&lt;&gt;"",IF($A$5:$A$10000=$F$1,ROW(A$5:A$10000)-ROW(A$5)+1)),ROWS(F$2:F187))))</f>
        <v/>
      </c>
      <c r="G187" s="23" t="str">
        <f t="array" ref="G187">IF(COUNTIF($A$5:$A$10000,$F$1)&lt;ROWS(G$2:G187),"",INDEX(B$5:B$10000,SMALL(IF($A$5:$A$10000&lt;&gt;"",IF($A$5:$A$10000=$F$1,ROW(B$5:B$10000)-ROW(B$5)+1)),ROWS(G$2:G187))))</f>
        <v/>
      </c>
      <c r="H187" s="23" t="str">
        <f t="array" ref="H187">IF(COUNTIF($A$5:$A$10000,$F$1)&lt;ROWS(H$2:H187),"",INDEX(C$5:C$10000,SMALL(IF($A$5:$A$10000&lt;&gt;"",IF($A$5:$A$10000=$F$1,ROW(C$5:C$10000)-ROW(C$5)+1)),ROWS(H$2:H187))))</f>
        <v/>
      </c>
      <c r="I187" s="23" t="str">
        <f t="array" ref="I187">IF(COUNTIF($A$5:$A$10000,$F$1)&lt;ROWS(I$2:I187),"",INDEX(D$5:D$10000,SMALL(IF($A$5:$A$10000&lt;&gt;"",IF($A$5:$A$10000=$F$1,ROW(D$5:D$10000)-ROW(D$5)+1)),ROWS(I$2:I187))))</f>
        <v/>
      </c>
    </row>
    <row r="188" spans="1:9" ht="18.5" x14ac:dyDescent="0.35">
      <c r="A188" s="3"/>
      <c r="B188" s="14"/>
      <c r="C188" s="14"/>
      <c r="D188" s="14"/>
      <c r="F188" s="23" t="str">
        <f t="array" ref="F188">IF(COUNTIF($A$5:$A$10000,$F$1)&lt;ROWS(F$2:F188),"",INDEX(A$5:A$10000,SMALL(IF($A$5:$A$10000&lt;&gt;"",IF($A$5:$A$10000=$F$1,ROW(A$5:A$10000)-ROW(A$5)+1)),ROWS(F$2:F188))))</f>
        <v/>
      </c>
      <c r="G188" s="23" t="str">
        <f t="array" ref="G188">IF(COUNTIF($A$5:$A$10000,$F$1)&lt;ROWS(G$2:G188),"",INDEX(B$5:B$10000,SMALL(IF($A$5:$A$10000&lt;&gt;"",IF($A$5:$A$10000=$F$1,ROW(B$5:B$10000)-ROW(B$5)+1)),ROWS(G$2:G188))))</f>
        <v/>
      </c>
      <c r="H188" s="23" t="str">
        <f t="array" ref="H188">IF(COUNTIF($A$5:$A$10000,$F$1)&lt;ROWS(H$2:H188),"",INDEX(C$5:C$10000,SMALL(IF($A$5:$A$10000&lt;&gt;"",IF($A$5:$A$10000=$F$1,ROW(C$5:C$10000)-ROW(C$5)+1)),ROWS(H$2:H188))))</f>
        <v/>
      </c>
      <c r="I188" s="23" t="str">
        <f t="array" ref="I188">IF(COUNTIF($A$5:$A$10000,$F$1)&lt;ROWS(I$2:I188),"",INDEX(D$5:D$10000,SMALL(IF($A$5:$A$10000&lt;&gt;"",IF($A$5:$A$10000=$F$1,ROW(D$5:D$10000)-ROW(D$5)+1)),ROWS(I$2:I188))))</f>
        <v/>
      </c>
    </row>
    <row r="189" spans="1:9" ht="18.5" x14ac:dyDescent="0.35">
      <c r="A189" s="3"/>
      <c r="B189" s="14"/>
      <c r="C189" s="14"/>
      <c r="D189" s="14"/>
      <c r="F189" s="23" t="str">
        <f t="array" ref="F189">IF(COUNTIF($A$5:$A$10000,$F$1)&lt;ROWS(F$2:F189),"",INDEX(A$5:A$10000,SMALL(IF($A$5:$A$10000&lt;&gt;"",IF($A$5:$A$10000=$F$1,ROW(A$5:A$10000)-ROW(A$5)+1)),ROWS(F$2:F189))))</f>
        <v/>
      </c>
      <c r="G189" s="23" t="str">
        <f t="array" ref="G189">IF(COUNTIF($A$5:$A$10000,$F$1)&lt;ROWS(G$2:G189),"",INDEX(B$5:B$10000,SMALL(IF($A$5:$A$10000&lt;&gt;"",IF($A$5:$A$10000=$F$1,ROW(B$5:B$10000)-ROW(B$5)+1)),ROWS(G$2:G189))))</f>
        <v/>
      </c>
      <c r="H189" s="23" t="str">
        <f t="array" ref="H189">IF(COUNTIF($A$5:$A$10000,$F$1)&lt;ROWS(H$2:H189),"",INDEX(C$5:C$10000,SMALL(IF($A$5:$A$10000&lt;&gt;"",IF($A$5:$A$10000=$F$1,ROW(C$5:C$10000)-ROW(C$5)+1)),ROWS(H$2:H189))))</f>
        <v/>
      </c>
      <c r="I189" s="23" t="str">
        <f t="array" ref="I189">IF(COUNTIF($A$5:$A$10000,$F$1)&lt;ROWS(I$2:I189),"",INDEX(D$5:D$10000,SMALL(IF($A$5:$A$10000&lt;&gt;"",IF($A$5:$A$10000=$F$1,ROW(D$5:D$10000)-ROW(D$5)+1)),ROWS(I$2:I189))))</f>
        <v/>
      </c>
    </row>
    <row r="190" spans="1:9" ht="18.5" x14ac:dyDescent="0.35">
      <c r="A190" s="3"/>
      <c r="B190" s="14"/>
      <c r="C190" s="14"/>
      <c r="D190" s="14"/>
      <c r="F190" s="23" t="str">
        <f t="array" ref="F190">IF(COUNTIF($A$5:$A$10000,$F$1)&lt;ROWS(F$2:F190),"",INDEX(A$5:A$10000,SMALL(IF($A$5:$A$10000&lt;&gt;"",IF($A$5:$A$10000=$F$1,ROW(A$5:A$10000)-ROW(A$5)+1)),ROWS(F$2:F190))))</f>
        <v/>
      </c>
      <c r="G190" s="23" t="str">
        <f t="array" ref="G190">IF(COUNTIF($A$5:$A$10000,$F$1)&lt;ROWS(G$2:G190),"",INDEX(B$5:B$10000,SMALL(IF($A$5:$A$10000&lt;&gt;"",IF($A$5:$A$10000=$F$1,ROW(B$5:B$10000)-ROW(B$5)+1)),ROWS(G$2:G190))))</f>
        <v/>
      </c>
      <c r="H190" s="23" t="str">
        <f t="array" ref="H190">IF(COUNTIF($A$5:$A$10000,$F$1)&lt;ROWS(H$2:H190),"",INDEX(C$5:C$10000,SMALL(IF($A$5:$A$10000&lt;&gt;"",IF($A$5:$A$10000=$F$1,ROW(C$5:C$10000)-ROW(C$5)+1)),ROWS(H$2:H190))))</f>
        <v/>
      </c>
      <c r="I190" s="23" t="str">
        <f t="array" ref="I190">IF(COUNTIF($A$5:$A$10000,$F$1)&lt;ROWS(I$2:I190),"",INDEX(D$5:D$10000,SMALL(IF($A$5:$A$10000&lt;&gt;"",IF($A$5:$A$10000=$F$1,ROW(D$5:D$10000)-ROW(D$5)+1)),ROWS(I$2:I190))))</f>
        <v/>
      </c>
    </row>
    <row r="191" spans="1:9" ht="18.5" x14ac:dyDescent="0.35">
      <c r="A191" s="3"/>
      <c r="B191" s="14"/>
      <c r="C191" s="14"/>
      <c r="D191" s="14"/>
      <c r="F191" s="23" t="str">
        <f t="array" ref="F191">IF(COUNTIF($A$5:$A$10000,$F$1)&lt;ROWS(F$2:F191),"",INDEX(A$5:A$10000,SMALL(IF($A$5:$A$10000&lt;&gt;"",IF($A$5:$A$10000=$F$1,ROW(A$5:A$10000)-ROW(A$5)+1)),ROWS(F$2:F191))))</f>
        <v/>
      </c>
      <c r="G191" s="23" t="str">
        <f t="array" ref="G191">IF(COUNTIF($A$5:$A$10000,$F$1)&lt;ROWS(G$2:G191),"",INDEX(B$5:B$10000,SMALL(IF($A$5:$A$10000&lt;&gt;"",IF($A$5:$A$10000=$F$1,ROW(B$5:B$10000)-ROW(B$5)+1)),ROWS(G$2:G191))))</f>
        <v/>
      </c>
      <c r="H191" s="23" t="str">
        <f t="array" ref="H191">IF(COUNTIF($A$5:$A$10000,$F$1)&lt;ROWS(H$2:H191),"",INDEX(C$5:C$10000,SMALL(IF($A$5:$A$10000&lt;&gt;"",IF($A$5:$A$10000=$F$1,ROW(C$5:C$10000)-ROW(C$5)+1)),ROWS(H$2:H191))))</f>
        <v/>
      </c>
      <c r="I191" s="23" t="str">
        <f t="array" ref="I191">IF(COUNTIF($A$5:$A$10000,$F$1)&lt;ROWS(I$2:I191),"",INDEX(D$5:D$10000,SMALL(IF($A$5:$A$10000&lt;&gt;"",IF($A$5:$A$10000=$F$1,ROW(D$5:D$10000)-ROW(D$5)+1)),ROWS(I$2:I191))))</f>
        <v/>
      </c>
    </row>
    <row r="192" spans="1:9" ht="18.5" x14ac:dyDescent="0.35">
      <c r="A192" s="3"/>
      <c r="B192" s="14"/>
      <c r="C192" s="14"/>
      <c r="D192" s="14"/>
      <c r="F192" s="23" t="str">
        <f t="array" ref="F192">IF(COUNTIF($A$5:$A$10000,$F$1)&lt;ROWS(F$2:F192),"",INDEX(A$5:A$10000,SMALL(IF($A$5:$A$10000&lt;&gt;"",IF($A$5:$A$10000=$F$1,ROW(A$5:A$10000)-ROW(A$5)+1)),ROWS(F$2:F192))))</f>
        <v/>
      </c>
      <c r="G192" s="23" t="str">
        <f t="array" ref="G192">IF(COUNTIF($A$5:$A$10000,$F$1)&lt;ROWS(G$2:G192),"",INDEX(B$5:B$10000,SMALL(IF($A$5:$A$10000&lt;&gt;"",IF($A$5:$A$10000=$F$1,ROW(B$5:B$10000)-ROW(B$5)+1)),ROWS(G$2:G192))))</f>
        <v/>
      </c>
      <c r="H192" s="23" t="str">
        <f t="array" ref="H192">IF(COUNTIF($A$5:$A$10000,$F$1)&lt;ROWS(H$2:H192),"",INDEX(C$5:C$10000,SMALL(IF($A$5:$A$10000&lt;&gt;"",IF($A$5:$A$10000=$F$1,ROW(C$5:C$10000)-ROW(C$5)+1)),ROWS(H$2:H192))))</f>
        <v/>
      </c>
      <c r="I192" s="23" t="str">
        <f t="array" ref="I192">IF(COUNTIF($A$5:$A$10000,$F$1)&lt;ROWS(I$2:I192),"",INDEX(D$5:D$10000,SMALL(IF($A$5:$A$10000&lt;&gt;"",IF($A$5:$A$10000=$F$1,ROW(D$5:D$10000)-ROW(D$5)+1)),ROWS(I$2:I192))))</f>
        <v/>
      </c>
    </row>
    <row r="193" spans="1:9" ht="18.5" x14ac:dyDescent="0.35">
      <c r="A193" s="3"/>
      <c r="B193" s="14"/>
      <c r="C193" s="14"/>
      <c r="D193" s="14"/>
      <c r="F193" s="23" t="str">
        <f t="array" ref="F193">IF(COUNTIF($A$5:$A$10000,$F$1)&lt;ROWS(F$2:F193),"",INDEX(A$5:A$10000,SMALL(IF($A$5:$A$10000&lt;&gt;"",IF($A$5:$A$10000=$F$1,ROW(A$5:A$10000)-ROW(A$5)+1)),ROWS(F$2:F193))))</f>
        <v/>
      </c>
      <c r="G193" s="23" t="str">
        <f t="array" ref="G193">IF(COUNTIF($A$5:$A$10000,$F$1)&lt;ROWS(G$2:G193),"",INDEX(B$5:B$10000,SMALL(IF($A$5:$A$10000&lt;&gt;"",IF($A$5:$A$10000=$F$1,ROW(B$5:B$10000)-ROW(B$5)+1)),ROWS(G$2:G193))))</f>
        <v/>
      </c>
      <c r="H193" s="23" t="str">
        <f t="array" ref="H193">IF(COUNTIF($A$5:$A$10000,$F$1)&lt;ROWS(H$2:H193),"",INDEX(C$5:C$10000,SMALL(IF($A$5:$A$10000&lt;&gt;"",IF($A$5:$A$10000=$F$1,ROW(C$5:C$10000)-ROW(C$5)+1)),ROWS(H$2:H193))))</f>
        <v/>
      </c>
      <c r="I193" s="23" t="str">
        <f t="array" ref="I193">IF(COUNTIF($A$5:$A$10000,$F$1)&lt;ROWS(I$2:I193),"",INDEX(D$5:D$10000,SMALL(IF($A$5:$A$10000&lt;&gt;"",IF($A$5:$A$10000=$F$1,ROW(D$5:D$10000)-ROW(D$5)+1)),ROWS(I$2:I193))))</f>
        <v/>
      </c>
    </row>
    <row r="194" spans="1:9" s="15" customFormat="1" ht="18.5" x14ac:dyDescent="0.35">
      <c r="A194" s="13"/>
      <c r="B194" s="12"/>
      <c r="C194" s="12"/>
      <c r="D194" s="12"/>
      <c r="F194" s="23" t="str">
        <f t="array" ref="F194">IF(COUNTIF($A$5:$A$10000,$F$1)&lt;ROWS(F$2:F194),"",INDEX(A$5:A$10000,SMALL(IF($A$5:$A$10000&lt;&gt;"",IF($A$5:$A$10000=$F$1,ROW(A$5:A$10000)-ROW(A$5)+1)),ROWS(F$2:F194))))</f>
        <v/>
      </c>
      <c r="G194" s="23" t="str">
        <f t="array" ref="G194">IF(COUNTIF($A$5:$A$10000,$F$1)&lt;ROWS(G$2:G194),"",INDEX(B$5:B$10000,SMALL(IF($A$5:$A$10000&lt;&gt;"",IF($A$5:$A$10000=$F$1,ROW(B$5:B$10000)-ROW(B$5)+1)),ROWS(G$2:G194))))</f>
        <v/>
      </c>
      <c r="H194" s="23" t="str">
        <f t="array" ref="H194">IF(COUNTIF($A$5:$A$10000,$F$1)&lt;ROWS(H$2:H194),"",INDEX(C$5:C$10000,SMALL(IF($A$5:$A$10000&lt;&gt;"",IF($A$5:$A$10000=$F$1,ROW(C$5:C$10000)-ROW(C$5)+1)),ROWS(H$2:H194))))</f>
        <v/>
      </c>
      <c r="I194" s="23" t="str">
        <f t="array" ref="I194">IF(COUNTIF($A$5:$A$10000,$F$1)&lt;ROWS(I$2:I194),"",INDEX(D$5:D$10000,SMALL(IF($A$5:$A$10000&lt;&gt;"",IF($A$5:$A$10000=$F$1,ROW(D$5:D$10000)-ROW(D$5)+1)),ROWS(I$2:I194))))</f>
        <v/>
      </c>
    </row>
    <row r="195" spans="1:9" ht="18.5" x14ac:dyDescent="0.35">
      <c r="A195" s="3"/>
      <c r="B195" s="14"/>
      <c r="C195" s="14"/>
      <c r="D195" s="14"/>
      <c r="F195" s="23" t="str">
        <f t="array" ref="F195">IF(COUNTIF($A$5:$A$10000,$F$1)&lt;ROWS(F$2:F195),"",INDEX(A$5:A$10000,SMALL(IF($A$5:$A$10000&lt;&gt;"",IF($A$5:$A$10000=$F$1,ROW(A$5:A$10000)-ROW(A$5)+1)),ROWS(F$2:F195))))</f>
        <v/>
      </c>
      <c r="G195" s="23" t="str">
        <f t="array" ref="G195">IF(COUNTIF($A$5:$A$10000,$F$1)&lt;ROWS(G$2:G195),"",INDEX(B$5:B$10000,SMALL(IF($A$5:$A$10000&lt;&gt;"",IF($A$5:$A$10000=$F$1,ROW(B$5:B$10000)-ROW(B$5)+1)),ROWS(G$2:G195))))</f>
        <v/>
      </c>
      <c r="H195" s="23" t="str">
        <f t="array" ref="H195">IF(COUNTIF($A$5:$A$10000,$F$1)&lt;ROWS(H$2:H195),"",INDEX(C$5:C$10000,SMALL(IF($A$5:$A$10000&lt;&gt;"",IF($A$5:$A$10000=$F$1,ROW(C$5:C$10000)-ROW(C$5)+1)),ROWS(H$2:H195))))</f>
        <v/>
      </c>
      <c r="I195" s="23" t="str">
        <f t="array" ref="I195">IF(COUNTIF($A$5:$A$10000,$F$1)&lt;ROWS(I$2:I195),"",INDEX(D$5:D$10000,SMALL(IF($A$5:$A$10000&lt;&gt;"",IF($A$5:$A$10000=$F$1,ROW(D$5:D$10000)-ROW(D$5)+1)),ROWS(I$2:I195))))</f>
        <v/>
      </c>
    </row>
    <row r="196" spans="1:9" s="15" customFormat="1" ht="18.5" x14ac:dyDescent="0.35">
      <c r="A196" s="13"/>
      <c r="B196" s="12"/>
      <c r="C196" s="12"/>
      <c r="D196" s="12"/>
      <c r="F196" s="23" t="str">
        <f t="array" ref="F196">IF(COUNTIF($A$5:$A$10000,$F$1)&lt;ROWS(F$2:F196),"",INDEX(A$5:A$10000,SMALL(IF($A$5:$A$10000&lt;&gt;"",IF($A$5:$A$10000=$F$1,ROW(A$5:A$10000)-ROW(A$5)+1)),ROWS(F$2:F196))))</f>
        <v/>
      </c>
      <c r="G196" s="23" t="str">
        <f t="array" ref="G196">IF(COUNTIF($A$5:$A$10000,$F$1)&lt;ROWS(G$2:G196),"",INDEX(B$5:B$10000,SMALL(IF($A$5:$A$10000&lt;&gt;"",IF($A$5:$A$10000=$F$1,ROW(B$5:B$10000)-ROW(B$5)+1)),ROWS(G$2:G196))))</f>
        <v/>
      </c>
      <c r="H196" s="23" t="str">
        <f t="array" ref="H196">IF(COUNTIF($A$5:$A$10000,$F$1)&lt;ROWS(H$2:H196),"",INDEX(C$5:C$10000,SMALL(IF($A$5:$A$10000&lt;&gt;"",IF($A$5:$A$10000=$F$1,ROW(C$5:C$10000)-ROW(C$5)+1)),ROWS(H$2:H196))))</f>
        <v/>
      </c>
      <c r="I196" s="23" t="str">
        <f t="array" ref="I196">IF(COUNTIF($A$5:$A$10000,$F$1)&lt;ROWS(I$2:I196),"",INDEX(D$5:D$10000,SMALL(IF($A$5:$A$10000&lt;&gt;"",IF($A$5:$A$10000=$F$1,ROW(D$5:D$10000)-ROW(D$5)+1)),ROWS(I$2:I196))))</f>
        <v/>
      </c>
    </row>
    <row r="197" spans="1:9" ht="18.5" x14ac:dyDescent="0.35">
      <c r="A197" s="3"/>
      <c r="B197" s="14"/>
      <c r="C197" s="14"/>
      <c r="D197" s="14"/>
      <c r="F197" s="23" t="str">
        <f t="array" ref="F197">IF(COUNTIF($A$5:$A$10000,$F$1)&lt;ROWS(F$2:F197),"",INDEX(A$5:A$10000,SMALL(IF($A$5:$A$10000&lt;&gt;"",IF($A$5:$A$10000=$F$1,ROW(A$5:A$10000)-ROW(A$5)+1)),ROWS(F$2:F197))))</f>
        <v/>
      </c>
      <c r="G197" s="23" t="str">
        <f t="array" ref="G197">IF(COUNTIF($A$5:$A$10000,$F$1)&lt;ROWS(G$2:G197),"",INDEX(B$5:B$10000,SMALL(IF($A$5:$A$10000&lt;&gt;"",IF($A$5:$A$10000=$F$1,ROW(B$5:B$10000)-ROW(B$5)+1)),ROWS(G$2:G197))))</f>
        <v/>
      </c>
      <c r="H197" s="23" t="str">
        <f t="array" ref="H197">IF(COUNTIF($A$5:$A$10000,$F$1)&lt;ROWS(H$2:H197),"",INDEX(C$5:C$10000,SMALL(IF($A$5:$A$10000&lt;&gt;"",IF($A$5:$A$10000=$F$1,ROW(C$5:C$10000)-ROW(C$5)+1)),ROWS(H$2:H197))))</f>
        <v/>
      </c>
      <c r="I197" s="23" t="str">
        <f t="array" ref="I197">IF(COUNTIF($A$5:$A$10000,$F$1)&lt;ROWS(I$2:I197),"",INDEX(D$5:D$10000,SMALL(IF($A$5:$A$10000&lt;&gt;"",IF($A$5:$A$10000=$F$1,ROW(D$5:D$10000)-ROW(D$5)+1)),ROWS(I$2:I197))))</f>
        <v/>
      </c>
    </row>
    <row r="198" spans="1:9" ht="18.5" x14ac:dyDescent="0.35">
      <c r="A198" s="3"/>
      <c r="B198" s="14"/>
      <c r="C198" s="14"/>
      <c r="D198" s="14"/>
      <c r="F198" s="23" t="str">
        <f t="array" ref="F198">IF(COUNTIF($A$5:$A$10000,$F$1)&lt;ROWS(F$2:F198),"",INDEX(A$5:A$10000,SMALL(IF($A$5:$A$10000&lt;&gt;"",IF($A$5:$A$10000=$F$1,ROW(A$5:A$10000)-ROW(A$5)+1)),ROWS(F$2:F198))))</f>
        <v/>
      </c>
      <c r="G198" s="23" t="str">
        <f t="array" ref="G198">IF(COUNTIF($A$5:$A$10000,$F$1)&lt;ROWS(G$2:G198),"",INDEX(B$5:B$10000,SMALL(IF($A$5:$A$10000&lt;&gt;"",IF($A$5:$A$10000=$F$1,ROW(B$5:B$10000)-ROW(B$5)+1)),ROWS(G$2:G198))))</f>
        <v/>
      </c>
      <c r="H198" s="23" t="str">
        <f t="array" ref="H198">IF(COUNTIF($A$5:$A$10000,$F$1)&lt;ROWS(H$2:H198),"",INDEX(C$5:C$10000,SMALL(IF($A$5:$A$10000&lt;&gt;"",IF($A$5:$A$10000=$F$1,ROW(C$5:C$10000)-ROW(C$5)+1)),ROWS(H$2:H198))))</f>
        <v/>
      </c>
      <c r="I198" s="23" t="str">
        <f t="array" ref="I198">IF(COUNTIF($A$5:$A$10000,$F$1)&lt;ROWS(I$2:I198),"",INDEX(D$5:D$10000,SMALL(IF($A$5:$A$10000&lt;&gt;"",IF($A$5:$A$10000=$F$1,ROW(D$5:D$10000)-ROW(D$5)+1)),ROWS(I$2:I198))))</f>
        <v/>
      </c>
    </row>
    <row r="199" spans="1:9" ht="18.5" x14ac:dyDescent="0.35">
      <c r="A199" s="3"/>
      <c r="B199" s="14"/>
      <c r="C199" s="14"/>
      <c r="D199" s="14"/>
      <c r="F199" s="23" t="str">
        <f t="array" ref="F199">IF(COUNTIF($A$5:$A$10000,$F$1)&lt;ROWS(F$2:F199),"",INDEX(A$5:A$10000,SMALL(IF($A$5:$A$10000&lt;&gt;"",IF($A$5:$A$10000=$F$1,ROW(A$5:A$10000)-ROW(A$5)+1)),ROWS(F$2:F199))))</f>
        <v/>
      </c>
      <c r="G199" s="23" t="str">
        <f t="array" ref="G199">IF(COUNTIF($A$5:$A$10000,$F$1)&lt;ROWS(G$2:G199),"",INDEX(B$5:B$10000,SMALL(IF($A$5:$A$10000&lt;&gt;"",IF($A$5:$A$10000=$F$1,ROW(B$5:B$10000)-ROW(B$5)+1)),ROWS(G$2:G199))))</f>
        <v/>
      </c>
      <c r="H199" s="23" t="str">
        <f t="array" ref="H199">IF(COUNTIF($A$5:$A$10000,$F$1)&lt;ROWS(H$2:H199),"",INDEX(C$5:C$10000,SMALL(IF($A$5:$A$10000&lt;&gt;"",IF($A$5:$A$10000=$F$1,ROW(C$5:C$10000)-ROW(C$5)+1)),ROWS(H$2:H199))))</f>
        <v/>
      </c>
      <c r="I199" s="23" t="str">
        <f t="array" ref="I199">IF(COUNTIF($A$5:$A$10000,$F$1)&lt;ROWS(I$2:I199),"",INDEX(D$5:D$10000,SMALL(IF($A$5:$A$10000&lt;&gt;"",IF($A$5:$A$10000=$F$1,ROW(D$5:D$10000)-ROW(D$5)+1)),ROWS(I$2:I199))))</f>
        <v/>
      </c>
    </row>
    <row r="200" spans="1:9" ht="18.5" x14ac:dyDescent="0.35">
      <c r="A200" s="3"/>
      <c r="B200" s="14"/>
      <c r="C200" s="14"/>
      <c r="D200" s="14"/>
      <c r="F200" s="23" t="str">
        <f t="array" ref="F200">IF(COUNTIF($A$5:$A$10000,$F$1)&lt;ROWS(F$2:F200),"",INDEX(A$5:A$10000,SMALL(IF($A$5:$A$10000&lt;&gt;"",IF($A$5:$A$10000=$F$1,ROW(A$5:A$10000)-ROW(A$5)+1)),ROWS(F$2:F200))))</f>
        <v/>
      </c>
      <c r="G200" s="23" t="str">
        <f t="array" ref="G200">IF(COUNTIF($A$5:$A$10000,$F$1)&lt;ROWS(G$2:G200),"",INDEX(B$5:B$10000,SMALL(IF($A$5:$A$10000&lt;&gt;"",IF($A$5:$A$10000=$F$1,ROW(B$5:B$10000)-ROW(B$5)+1)),ROWS(G$2:G200))))</f>
        <v/>
      </c>
      <c r="H200" s="23" t="str">
        <f t="array" ref="H200">IF(COUNTIF($A$5:$A$10000,$F$1)&lt;ROWS(H$2:H200),"",INDEX(C$5:C$10000,SMALL(IF($A$5:$A$10000&lt;&gt;"",IF($A$5:$A$10000=$F$1,ROW(C$5:C$10000)-ROW(C$5)+1)),ROWS(H$2:H200))))</f>
        <v/>
      </c>
      <c r="I200" s="23" t="str">
        <f t="array" ref="I200">IF(COUNTIF($A$5:$A$10000,$F$1)&lt;ROWS(I$2:I200),"",INDEX(D$5:D$10000,SMALL(IF($A$5:$A$10000&lt;&gt;"",IF($A$5:$A$10000=$F$1,ROW(D$5:D$10000)-ROW(D$5)+1)),ROWS(I$2:I200))))</f>
        <v/>
      </c>
    </row>
    <row r="201" spans="1:9" ht="18.5" x14ac:dyDescent="0.35">
      <c r="A201" s="3"/>
      <c r="B201" s="14"/>
      <c r="C201" s="14"/>
      <c r="D201" s="14"/>
      <c r="F201" s="23" t="str">
        <f t="array" ref="F201">IF(COUNTIF($A$5:$A$10000,$F$1)&lt;ROWS(F$2:F201),"",INDEX(A$5:A$10000,SMALL(IF($A$5:$A$10000&lt;&gt;"",IF($A$5:$A$10000=$F$1,ROW(A$5:A$10000)-ROW(A$5)+1)),ROWS(F$2:F201))))</f>
        <v/>
      </c>
      <c r="G201" s="23" t="str">
        <f t="array" ref="G201">IF(COUNTIF($A$5:$A$10000,$F$1)&lt;ROWS(G$2:G201),"",INDEX(B$5:B$10000,SMALL(IF($A$5:$A$10000&lt;&gt;"",IF($A$5:$A$10000=$F$1,ROW(B$5:B$10000)-ROW(B$5)+1)),ROWS(G$2:G201))))</f>
        <v/>
      </c>
      <c r="H201" s="23" t="str">
        <f t="array" ref="H201">IF(COUNTIF($A$5:$A$10000,$F$1)&lt;ROWS(H$2:H201),"",INDEX(C$5:C$10000,SMALL(IF($A$5:$A$10000&lt;&gt;"",IF($A$5:$A$10000=$F$1,ROW(C$5:C$10000)-ROW(C$5)+1)),ROWS(H$2:H201))))</f>
        <v/>
      </c>
      <c r="I201" s="23" t="str">
        <f t="array" ref="I201">IF(COUNTIF($A$5:$A$10000,$F$1)&lt;ROWS(I$2:I201),"",INDEX(D$5:D$10000,SMALL(IF($A$5:$A$10000&lt;&gt;"",IF($A$5:$A$10000=$F$1,ROW(D$5:D$10000)-ROW(D$5)+1)),ROWS(I$2:I201))))</f>
        <v/>
      </c>
    </row>
    <row r="202" spans="1:9" ht="18.5" x14ac:dyDescent="0.35">
      <c r="A202" s="3"/>
      <c r="B202" s="14"/>
      <c r="C202" s="14"/>
      <c r="D202" s="14"/>
      <c r="F202" s="23" t="str">
        <f t="array" ref="F202">IF(COUNTIF($A$5:$A$10000,$F$1)&lt;ROWS(F$2:F202),"",INDEX(A$5:A$10000,SMALL(IF($A$5:$A$10000&lt;&gt;"",IF($A$5:$A$10000=$F$1,ROW(A$5:A$10000)-ROW(A$5)+1)),ROWS(F$2:F202))))</f>
        <v/>
      </c>
      <c r="G202" s="23" t="str">
        <f t="array" ref="G202">IF(COUNTIF($A$5:$A$10000,$F$1)&lt;ROWS(G$2:G202),"",INDEX(B$5:B$10000,SMALL(IF($A$5:$A$10000&lt;&gt;"",IF($A$5:$A$10000=$F$1,ROW(B$5:B$10000)-ROW(B$5)+1)),ROWS(G$2:G202))))</f>
        <v/>
      </c>
      <c r="H202" s="23" t="str">
        <f t="array" ref="H202">IF(COUNTIF($A$5:$A$10000,$F$1)&lt;ROWS(H$2:H202),"",INDEX(C$5:C$10000,SMALL(IF($A$5:$A$10000&lt;&gt;"",IF($A$5:$A$10000=$F$1,ROW(C$5:C$10000)-ROW(C$5)+1)),ROWS(H$2:H202))))</f>
        <v/>
      </c>
      <c r="I202" s="23" t="str">
        <f t="array" ref="I202">IF(COUNTIF($A$5:$A$10000,$F$1)&lt;ROWS(I$2:I202),"",INDEX(D$5:D$10000,SMALL(IF($A$5:$A$10000&lt;&gt;"",IF($A$5:$A$10000=$F$1,ROW(D$5:D$10000)-ROW(D$5)+1)),ROWS(I$2:I202))))</f>
        <v/>
      </c>
    </row>
    <row r="203" spans="1:9" ht="18.5" x14ac:dyDescent="0.35">
      <c r="A203" s="3"/>
      <c r="B203" s="14"/>
      <c r="C203" s="14"/>
      <c r="D203" s="14"/>
      <c r="F203" s="23" t="str">
        <f t="array" ref="F203">IF(COUNTIF($A$5:$A$10000,$F$1)&lt;ROWS(F$2:F203),"",INDEX(A$5:A$10000,SMALL(IF($A$5:$A$10000&lt;&gt;"",IF($A$5:$A$10000=$F$1,ROW(A$5:A$10000)-ROW(A$5)+1)),ROWS(F$2:F203))))</f>
        <v/>
      </c>
      <c r="G203" s="23" t="str">
        <f t="array" ref="G203">IF(COUNTIF($A$5:$A$10000,$F$1)&lt;ROWS(G$2:G203),"",INDEX(B$5:B$10000,SMALL(IF($A$5:$A$10000&lt;&gt;"",IF($A$5:$A$10000=$F$1,ROW(B$5:B$10000)-ROW(B$5)+1)),ROWS(G$2:G203))))</f>
        <v/>
      </c>
      <c r="H203" s="23" t="str">
        <f t="array" ref="H203">IF(COUNTIF($A$5:$A$10000,$F$1)&lt;ROWS(H$2:H203),"",INDEX(C$5:C$10000,SMALL(IF($A$5:$A$10000&lt;&gt;"",IF($A$5:$A$10000=$F$1,ROW(C$5:C$10000)-ROW(C$5)+1)),ROWS(H$2:H203))))</f>
        <v/>
      </c>
      <c r="I203" s="23" t="str">
        <f t="array" ref="I203">IF(COUNTIF($A$5:$A$10000,$F$1)&lt;ROWS(I$2:I203),"",INDEX(D$5:D$10000,SMALL(IF($A$5:$A$10000&lt;&gt;"",IF($A$5:$A$10000=$F$1,ROW(D$5:D$10000)-ROW(D$5)+1)),ROWS(I$2:I203))))</f>
        <v/>
      </c>
    </row>
    <row r="204" spans="1:9" ht="18.5" x14ac:dyDescent="0.35">
      <c r="A204" s="3"/>
      <c r="B204" s="14"/>
      <c r="C204" s="14"/>
      <c r="D204" s="14"/>
      <c r="F204" s="23" t="str">
        <f t="array" ref="F204">IF(COUNTIF($A$5:$A$10000,$F$1)&lt;ROWS(F$2:F204),"",INDEX(A$5:A$10000,SMALL(IF($A$5:$A$10000&lt;&gt;"",IF($A$5:$A$10000=$F$1,ROW(A$5:A$10000)-ROW(A$5)+1)),ROWS(F$2:F204))))</f>
        <v/>
      </c>
      <c r="G204" s="23" t="str">
        <f t="array" ref="G204">IF(COUNTIF($A$5:$A$10000,$F$1)&lt;ROWS(G$2:G204),"",INDEX(B$5:B$10000,SMALL(IF($A$5:$A$10000&lt;&gt;"",IF($A$5:$A$10000=$F$1,ROW(B$5:B$10000)-ROW(B$5)+1)),ROWS(G$2:G204))))</f>
        <v/>
      </c>
      <c r="H204" s="23" t="str">
        <f t="array" ref="H204">IF(COUNTIF($A$5:$A$10000,$F$1)&lt;ROWS(H$2:H204),"",INDEX(C$5:C$10000,SMALL(IF($A$5:$A$10000&lt;&gt;"",IF($A$5:$A$10000=$F$1,ROW(C$5:C$10000)-ROW(C$5)+1)),ROWS(H$2:H204))))</f>
        <v/>
      </c>
      <c r="I204" s="23" t="str">
        <f t="array" ref="I204">IF(COUNTIF($A$5:$A$10000,$F$1)&lt;ROWS(I$2:I204),"",INDEX(D$5:D$10000,SMALL(IF($A$5:$A$10000&lt;&gt;"",IF($A$5:$A$10000=$F$1,ROW(D$5:D$10000)-ROW(D$5)+1)),ROWS(I$2:I204))))</f>
        <v/>
      </c>
    </row>
    <row r="205" spans="1:9" ht="18.5" x14ac:dyDescent="0.35">
      <c r="A205" s="3"/>
      <c r="B205" s="14"/>
      <c r="C205" s="14"/>
      <c r="D205" s="14"/>
      <c r="F205" s="23" t="str">
        <f t="array" ref="F205">IF(COUNTIF($A$5:$A$10000,$F$1)&lt;ROWS(F$2:F205),"",INDEX(A$5:A$10000,SMALL(IF($A$5:$A$10000&lt;&gt;"",IF($A$5:$A$10000=$F$1,ROW(A$5:A$10000)-ROW(A$5)+1)),ROWS(F$2:F205))))</f>
        <v/>
      </c>
      <c r="G205" s="23" t="str">
        <f t="array" ref="G205">IF(COUNTIF($A$5:$A$10000,$F$1)&lt;ROWS(G$2:G205),"",INDEX(B$5:B$10000,SMALL(IF($A$5:$A$10000&lt;&gt;"",IF($A$5:$A$10000=$F$1,ROW(B$5:B$10000)-ROW(B$5)+1)),ROWS(G$2:G205))))</f>
        <v/>
      </c>
      <c r="H205" s="23" t="str">
        <f t="array" ref="H205">IF(COUNTIF($A$5:$A$10000,$F$1)&lt;ROWS(H$2:H205),"",INDEX(C$5:C$10000,SMALL(IF($A$5:$A$10000&lt;&gt;"",IF($A$5:$A$10000=$F$1,ROW(C$5:C$10000)-ROW(C$5)+1)),ROWS(H$2:H205))))</f>
        <v/>
      </c>
      <c r="I205" s="23" t="str">
        <f t="array" ref="I205">IF(COUNTIF($A$5:$A$10000,$F$1)&lt;ROWS(I$2:I205),"",INDEX(D$5:D$10000,SMALL(IF($A$5:$A$10000&lt;&gt;"",IF($A$5:$A$10000=$F$1,ROW(D$5:D$10000)-ROW(D$5)+1)),ROWS(I$2:I205))))</f>
        <v/>
      </c>
    </row>
    <row r="206" spans="1:9" ht="18.5" x14ac:dyDescent="0.35">
      <c r="A206" s="3"/>
      <c r="B206" s="14"/>
      <c r="C206" s="14"/>
      <c r="D206" s="14"/>
      <c r="F206" s="23" t="str">
        <f t="array" ref="F206">IF(COUNTIF($A$5:$A$10000,$F$1)&lt;ROWS(F$2:F206),"",INDEX(A$5:A$10000,SMALL(IF($A$5:$A$10000&lt;&gt;"",IF($A$5:$A$10000=$F$1,ROW(A$5:A$10000)-ROW(A$5)+1)),ROWS(F$2:F206))))</f>
        <v/>
      </c>
      <c r="G206" s="23" t="str">
        <f t="array" ref="G206">IF(COUNTIF($A$5:$A$10000,$F$1)&lt;ROWS(G$2:G206),"",INDEX(B$5:B$10000,SMALL(IF($A$5:$A$10000&lt;&gt;"",IF($A$5:$A$10000=$F$1,ROW(B$5:B$10000)-ROW(B$5)+1)),ROWS(G$2:G206))))</f>
        <v/>
      </c>
      <c r="H206" s="23" t="str">
        <f t="array" ref="H206">IF(COUNTIF($A$5:$A$10000,$F$1)&lt;ROWS(H$2:H206),"",INDEX(C$5:C$10000,SMALL(IF($A$5:$A$10000&lt;&gt;"",IF($A$5:$A$10000=$F$1,ROW(C$5:C$10000)-ROW(C$5)+1)),ROWS(H$2:H206))))</f>
        <v/>
      </c>
      <c r="I206" s="23" t="str">
        <f t="array" ref="I206">IF(COUNTIF($A$5:$A$10000,$F$1)&lt;ROWS(I$2:I206),"",INDEX(D$5:D$10000,SMALL(IF($A$5:$A$10000&lt;&gt;"",IF($A$5:$A$10000=$F$1,ROW(D$5:D$10000)-ROW(D$5)+1)),ROWS(I$2:I206))))</f>
        <v/>
      </c>
    </row>
    <row r="207" spans="1:9" ht="18.5" x14ac:dyDescent="0.35">
      <c r="A207" s="3"/>
      <c r="B207" s="14"/>
      <c r="C207" s="14"/>
      <c r="D207" s="14"/>
      <c r="F207" s="23" t="str">
        <f t="array" ref="F207">IF(COUNTIF($A$5:$A$10000,$F$1)&lt;ROWS(F$2:F207),"",INDEX(A$5:A$10000,SMALL(IF($A$5:$A$10000&lt;&gt;"",IF($A$5:$A$10000=$F$1,ROW(A$5:A$10000)-ROW(A$5)+1)),ROWS(F$2:F207))))</f>
        <v/>
      </c>
      <c r="G207" s="23" t="str">
        <f t="array" ref="G207">IF(COUNTIF($A$5:$A$10000,$F$1)&lt;ROWS(G$2:G207),"",INDEX(B$5:B$10000,SMALL(IF($A$5:$A$10000&lt;&gt;"",IF($A$5:$A$10000=$F$1,ROW(B$5:B$10000)-ROW(B$5)+1)),ROWS(G$2:G207))))</f>
        <v/>
      </c>
      <c r="H207" s="23" t="str">
        <f t="array" ref="H207">IF(COUNTIF($A$5:$A$10000,$F$1)&lt;ROWS(H$2:H207),"",INDEX(C$5:C$10000,SMALL(IF($A$5:$A$10000&lt;&gt;"",IF($A$5:$A$10000=$F$1,ROW(C$5:C$10000)-ROW(C$5)+1)),ROWS(H$2:H207))))</f>
        <v/>
      </c>
      <c r="I207" s="23" t="str">
        <f t="array" ref="I207">IF(COUNTIF($A$5:$A$10000,$F$1)&lt;ROWS(I$2:I207),"",INDEX(D$5:D$10000,SMALL(IF($A$5:$A$10000&lt;&gt;"",IF($A$5:$A$10000=$F$1,ROW(D$5:D$10000)-ROW(D$5)+1)),ROWS(I$2:I207))))</f>
        <v/>
      </c>
    </row>
    <row r="208" spans="1:9" ht="18.5" x14ac:dyDescent="0.35">
      <c r="A208" s="3"/>
      <c r="B208" s="14"/>
      <c r="C208" s="14"/>
      <c r="D208" s="14"/>
      <c r="F208" s="23" t="str">
        <f t="array" ref="F208">IF(COUNTIF($A$5:$A$10000,$F$1)&lt;ROWS(F$2:F208),"",INDEX(A$5:A$10000,SMALL(IF($A$5:$A$10000&lt;&gt;"",IF($A$5:$A$10000=$F$1,ROW(A$5:A$10000)-ROW(A$5)+1)),ROWS(F$2:F208))))</f>
        <v/>
      </c>
      <c r="G208" s="23" t="str">
        <f t="array" ref="G208">IF(COUNTIF($A$5:$A$10000,$F$1)&lt;ROWS(G$2:G208),"",INDEX(B$5:B$10000,SMALL(IF($A$5:$A$10000&lt;&gt;"",IF($A$5:$A$10000=$F$1,ROW(B$5:B$10000)-ROW(B$5)+1)),ROWS(G$2:G208))))</f>
        <v/>
      </c>
      <c r="H208" s="23" t="str">
        <f t="array" ref="H208">IF(COUNTIF($A$5:$A$10000,$F$1)&lt;ROWS(H$2:H208),"",INDEX(C$5:C$10000,SMALL(IF($A$5:$A$10000&lt;&gt;"",IF($A$5:$A$10000=$F$1,ROW(C$5:C$10000)-ROW(C$5)+1)),ROWS(H$2:H208))))</f>
        <v/>
      </c>
      <c r="I208" s="23" t="str">
        <f t="array" ref="I208">IF(COUNTIF($A$5:$A$10000,$F$1)&lt;ROWS(I$2:I208),"",INDEX(D$5:D$10000,SMALL(IF($A$5:$A$10000&lt;&gt;"",IF($A$5:$A$10000=$F$1,ROW(D$5:D$10000)-ROW(D$5)+1)),ROWS(I$2:I208))))</f>
        <v/>
      </c>
    </row>
    <row r="209" spans="1:9" ht="18.5" x14ac:dyDescent="0.35">
      <c r="A209" s="3"/>
      <c r="B209" s="14"/>
      <c r="C209" s="14"/>
      <c r="D209" s="14"/>
      <c r="F209" s="23" t="str">
        <f t="array" ref="F209">IF(COUNTIF($A$5:$A$10000,$F$1)&lt;ROWS(F$2:F209),"",INDEX(A$5:A$10000,SMALL(IF($A$5:$A$10000&lt;&gt;"",IF($A$5:$A$10000=$F$1,ROW(A$5:A$10000)-ROW(A$5)+1)),ROWS(F$2:F209))))</f>
        <v/>
      </c>
      <c r="G209" s="23" t="str">
        <f t="array" ref="G209">IF(COUNTIF($A$5:$A$10000,$F$1)&lt;ROWS(G$2:G209),"",INDEX(B$5:B$10000,SMALL(IF($A$5:$A$10000&lt;&gt;"",IF($A$5:$A$10000=$F$1,ROW(B$5:B$10000)-ROW(B$5)+1)),ROWS(G$2:G209))))</f>
        <v/>
      </c>
      <c r="H209" s="23" t="str">
        <f t="array" ref="H209">IF(COUNTIF($A$5:$A$10000,$F$1)&lt;ROWS(H$2:H209),"",INDEX(C$5:C$10000,SMALL(IF($A$5:$A$10000&lt;&gt;"",IF($A$5:$A$10000=$F$1,ROW(C$5:C$10000)-ROW(C$5)+1)),ROWS(H$2:H209))))</f>
        <v/>
      </c>
      <c r="I209" s="23" t="str">
        <f t="array" ref="I209">IF(COUNTIF($A$5:$A$10000,$F$1)&lt;ROWS(I$2:I209),"",INDEX(D$5:D$10000,SMALL(IF($A$5:$A$10000&lt;&gt;"",IF($A$5:$A$10000=$F$1,ROW(D$5:D$10000)-ROW(D$5)+1)),ROWS(I$2:I209))))</f>
        <v/>
      </c>
    </row>
    <row r="210" spans="1:9" ht="18.5" x14ac:dyDescent="0.35">
      <c r="A210" s="3"/>
      <c r="B210" s="14"/>
      <c r="C210" s="14"/>
      <c r="D210" s="14"/>
      <c r="F210" s="23" t="str">
        <f t="array" ref="F210">IF(COUNTIF($A$5:$A$10000,$F$1)&lt;ROWS(F$2:F210),"",INDEX(A$5:A$10000,SMALL(IF($A$5:$A$10000&lt;&gt;"",IF($A$5:$A$10000=$F$1,ROW(A$5:A$10000)-ROW(A$5)+1)),ROWS(F$2:F210))))</f>
        <v/>
      </c>
      <c r="G210" s="23" t="str">
        <f t="array" ref="G210">IF(COUNTIF($A$5:$A$10000,$F$1)&lt;ROWS(G$2:G210),"",INDEX(B$5:B$10000,SMALL(IF($A$5:$A$10000&lt;&gt;"",IF($A$5:$A$10000=$F$1,ROW(B$5:B$10000)-ROW(B$5)+1)),ROWS(G$2:G210))))</f>
        <v/>
      </c>
      <c r="H210" s="23" t="str">
        <f t="array" ref="H210">IF(COUNTIF($A$5:$A$10000,$F$1)&lt;ROWS(H$2:H210),"",INDEX(C$5:C$10000,SMALL(IF($A$5:$A$10000&lt;&gt;"",IF($A$5:$A$10000=$F$1,ROW(C$5:C$10000)-ROW(C$5)+1)),ROWS(H$2:H210))))</f>
        <v/>
      </c>
      <c r="I210" s="23" t="str">
        <f t="array" ref="I210">IF(COUNTIF($A$5:$A$10000,$F$1)&lt;ROWS(I$2:I210),"",INDEX(D$5:D$10000,SMALL(IF($A$5:$A$10000&lt;&gt;"",IF($A$5:$A$10000=$F$1,ROW(D$5:D$10000)-ROW(D$5)+1)),ROWS(I$2:I210))))</f>
        <v/>
      </c>
    </row>
    <row r="211" spans="1:9" ht="18.5" x14ac:dyDescent="0.35">
      <c r="A211" s="3"/>
      <c r="B211" s="14"/>
      <c r="C211" s="14"/>
      <c r="D211" s="14"/>
      <c r="F211" s="23" t="str">
        <f t="array" ref="F211">IF(COUNTIF($A$5:$A$10000,$F$1)&lt;ROWS(F$2:F211),"",INDEX(A$5:A$10000,SMALL(IF($A$5:$A$10000&lt;&gt;"",IF($A$5:$A$10000=$F$1,ROW(A$5:A$10000)-ROW(A$5)+1)),ROWS(F$2:F211))))</f>
        <v/>
      </c>
      <c r="G211" s="23" t="str">
        <f t="array" ref="G211">IF(COUNTIF($A$5:$A$10000,$F$1)&lt;ROWS(G$2:G211),"",INDEX(B$5:B$10000,SMALL(IF($A$5:$A$10000&lt;&gt;"",IF($A$5:$A$10000=$F$1,ROW(B$5:B$10000)-ROW(B$5)+1)),ROWS(G$2:G211))))</f>
        <v/>
      </c>
      <c r="H211" s="23" t="str">
        <f t="array" ref="H211">IF(COUNTIF($A$5:$A$10000,$F$1)&lt;ROWS(H$2:H211),"",INDEX(C$5:C$10000,SMALL(IF($A$5:$A$10000&lt;&gt;"",IF($A$5:$A$10000=$F$1,ROW(C$5:C$10000)-ROW(C$5)+1)),ROWS(H$2:H211))))</f>
        <v/>
      </c>
      <c r="I211" s="23" t="str">
        <f t="array" ref="I211">IF(COUNTIF($A$5:$A$10000,$F$1)&lt;ROWS(I$2:I211),"",INDEX(D$5:D$10000,SMALL(IF($A$5:$A$10000&lt;&gt;"",IF($A$5:$A$10000=$F$1,ROW(D$5:D$10000)-ROW(D$5)+1)),ROWS(I$2:I211))))</f>
        <v/>
      </c>
    </row>
    <row r="212" spans="1:9" ht="18.5" x14ac:dyDescent="0.35">
      <c r="A212" s="3"/>
      <c r="B212" s="14"/>
      <c r="C212" s="14"/>
      <c r="D212" s="14"/>
      <c r="F212" s="23" t="str">
        <f t="array" ref="F212">IF(COUNTIF($A$5:$A$10000,$F$1)&lt;ROWS(F$2:F212),"",INDEX(A$5:A$10000,SMALL(IF($A$5:$A$10000&lt;&gt;"",IF($A$5:$A$10000=$F$1,ROW(A$5:A$10000)-ROW(A$5)+1)),ROWS(F$2:F212))))</f>
        <v/>
      </c>
      <c r="G212" s="23" t="str">
        <f t="array" ref="G212">IF(COUNTIF($A$5:$A$10000,$F$1)&lt;ROWS(G$2:G212),"",INDEX(B$5:B$10000,SMALL(IF($A$5:$A$10000&lt;&gt;"",IF($A$5:$A$10000=$F$1,ROW(B$5:B$10000)-ROW(B$5)+1)),ROWS(G$2:G212))))</f>
        <v/>
      </c>
      <c r="H212" s="23" t="str">
        <f t="array" ref="H212">IF(COUNTIF($A$5:$A$10000,$F$1)&lt;ROWS(H$2:H212),"",INDEX(C$5:C$10000,SMALL(IF($A$5:$A$10000&lt;&gt;"",IF($A$5:$A$10000=$F$1,ROW(C$5:C$10000)-ROW(C$5)+1)),ROWS(H$2:H212))))</f>
        <v/>
      </c>
      <c r="I212" s="23" t="str">
        <f t="array" ref="I212">IF(COUNTIF($A$5:$A$10000,$F$1)&lt;ROWS(I$2:I212),"",INDEX(D$5:D$10000,SMALL(IF($A$5:$A$10000&lt;&gt;"",IF($A$5:$A$10000=$F$1,ROW(D$5:D$10000)-ROW(D$5)+1)),ROWS(I$2:I212))))</f>
        <v/>
      </c>
    </row>
    <row r="213" spans="1:9" ht="18.5" x14ac:dyDescent="0.35">
      <c r="A213" s="3"/>
      <c r="B213" s="14"/>
      <c r="C213" s="14"/>
      <c r="D213" s="14"/>
      <c r="F213" s="23" t="str">
        <f t="array" ref="F213">IF(COUNTIF($A$5:$A$10000,$F$1)&lt;ROWS(F$2:F213),"",INDEX(A$5:A$10000,SMALL(IF($A$5:$A$10000&lt;&gt;"",IF($A$5:$A$10000=$F$1,ROW(A$5:A$10000)-ROW(A$5)+1)),ROWS(F$2:F213))))</f>
        <v/>
      </c>
      <c r="G213" s="23" t="str">
        <f t="array" ref="G213">IF(COUNTIF($A$5:$A$10000,$F$1)&lt;ROWS(G$2:G213),"",INDEX(B$5:B$10000,SMALL(IF($A$5:$A$10000&lt;&gt;"",IF($A$5:$A$10000=$F$1,ROW(B$5:B$10000)-ROW(B$5)+1)),ROWS(G$2:G213))))</f>
        <v/>
      </c>
      <c r="H213" s="23" t="str">
        <f t="array" ref="H213">IF(COUNTIF($A$5:$A$10000,$F$1)&lt;ROWS(H$2:H213),"",INDEX(C$5:C$10000,SMALL(IF($A$5:$A$10000&lt;&gt;"",IF($A$5:$A$10000=$F$1,ROW(C$5:C$10000)-ROW(C$5)+1)),ROWS(H$2:H213))))</f>
        <v/>
      </c>
      <c r="I213" s="23" t="str">
        <f t="array" ref="I213">IF(COUNTIF($A$5:$A$10000,$F$1)&lt;ROWS(I$2:I213),"",INDEX(D$5:D$10000,SMALL(IF($A$5:$A$10000&lt;&gt;"",IF($A$5:$A$10000=$F$1,ROW(D$5:D$10000)-ROW(D$5)+1)),ROWS(I$2:I213))))</f>
        <v/>
      </c>
    </row>
    <row r="214" spans="1:9" ht="18.5" x14ac:dyDescent="0.35">
      <c r="A214" s="3"/>
      <c r="B214" s="14"/>
      <c r="C214" s="14"/>
      <c r="D214" s="14"/>
      <c r="F214" s="23" t="str">
        <f t="array" ref="F214">IF(COUNTIF($A$5:$A$10000,$F$1)&lt;ROWS(F$2:F214),"",INDEX(A$5:A$10000,SMALL(IF($A$5:$A$10000&lt;&gt;"",IF($A$5:$A$10000=$F$1,ROW(A$5:A$10000)-ROW(A$5)+1)),ROWS(F$2:F214))))</f>
        <v/>
      </c>
      <c r="G214" s="23" t="str">
        <f t="array" ref="G214">IF(COUNTIF($A$5:$A$10000,$F$1)&lt;ROWS(G$2:G214),"",INDEX(B$5:B$10000,SMALL(IF($A$5:$A$10000&lt;&gt;"",IF($A$5:$A$10000=$F$1,ROW(B$5:B$10000)-ROW(B$5)+1)),ROWS(G$2:G214))))</f>
        <v/>
      </c>
      <c r="H214" s="23" t="str">
        <f t="array" ref="H214">IF(COUNTIF($A$5:$A$10000,$F$1)&lt;ROWS(H$2:H214),"",INDEX(C$5:C$10000,SMALL(IF($A$5:$A$10000&lt;&gt;"",IF($A$5:$A$10000=$F$1,ROW(C$5:C$10000)-ROW(C$5)+1)),ROWS(H$2:H214))))</f>
        <v/>
      </c>
      <c r="I214" s="23" t="str">
        <f t="array" ref="I214">IF(COUNTIF($A$5:$A$10000,$F$1)&lt;ROWS(I$2:I214),"",INDEX(D$5:D$10000,SMALL(IF($A$5:$A$10000&lt;&gt;"",IF($A$5:$A$10000=$F$1,ROW(D$5:D$10000)-ROW(D$5)+1)),ROWS(I$2:I214))))</f>
        <v/>
      </c>
    </row>
    <row r="215" spans="1:9" ht="18.5" x14ac:dyDescent="0.35">
      <c r="A215" s="3"/>
      <c r="B215" s="14"/>
      <c r="C215" s="14"/>
      <c r="D215" s="14"/>
      <c r="F215" s="23" t="str">
        <f t="array" ref="F215">IF(COUNTIF($A$5:$A$10000,$F$1)&lt;ROWS(F$2:F215),"",INDEX(A$5:A$10000,SMALL(IF($A$5:$A$10000&lt;&gt;"",IF($A$5:$A$10000=$F$1,ROW(A$5:A$10000)-ROW(A$5)+1)),ROWS(F$2:F215))))</f>
        <v/>
      </c>
      <c r="G215" s="23" t="str">
        <f t="array" ref="G215">IF(COUNTIF($A$5:$A$10000,$F$1)&lt;ROWS(G$2:G215),"",INDEX(B$5:B$10000,SMALL(IF($A$5:$A$10000&lt;&gt;"",IF($A$5:$A$10000=$F$1,ROW(B$5:B$10000)-ROW(B$5)+1)),ROWS(G$2:G215))))</f>
        <v/>
      </c>
      <c r="H215" s="23" t="str">
        <f t="array" ref="H215">IF(COUNTIF($A$5:$A$10000,$F$1)&lt;ROWS(H$2:H215),"",INDEX(C$5:C$10000,SMALL(IF($A$5:$A$10000&lt;&gt;"",IF($A$5:$A$10000=$F$1,ROW(C$5:C$10000)-ROW(C$5)+1)),ROWS(H$2:H215))))</f>
        <v/>
      </c>
      <c r="I215" s="23" t="str">
        <f t="array" ref="I215">IF(COUNTIF($A$5:$A$10000,$F$1)&lt;ROWS(I$2:I215),"",INDEX(D$5:D$10000,SMALL(IF($A$5:$A$10000&lt;&gt;"",IF($A$5:$A$10000=$F$1,ROW(D$5:D$10000)-ROW(D$5)+1)),ROWS(I$2:I215))))</f>
        <v/>
      </c>
    </row>
    <row r="216" spans="1:9" ht="18.5" x14ac:dyDescent="0.35">
      <c r="A216" s="3"/>
      <c r="B216" s="14"/>
      <c r="C216" s="14"/>
      <c r="D216" s="14"/>
      <c r="F216" s="23" t="str">
        <f t="array" ref="F216">IF(COUNTIF($A$5:$A$10000,$F$1)&lt;ROWS(F$2:F216),"",INDEX(A$5:A$10000,SMALL(IF($A$5:$A$10000&lt;&gt;"",IF($A$5:$A$10000=$F$1,ROW(A$5:A$10000)-ROW(A$5)+1)),ROWS(F$2:F216))))</f>
        <v/>
      </c>
      <c r="G216" s="23" t="str">
        <f t="array" ref="G216">IF(COUNTIF($A$5:$A$10000,$F$1)&lt;ROWS(G$2:G216),"",INDEX(B$5:B$10000,SMALL(IF($A$5:$A$10000&lt;&gt;"",IF($A$5:$A$10000=$F$1,ROW(B$5:B$10000)-ROW(B$5)+1)),ROWS(G$2:G216))))</f>
        <v/>
      </c>
      <c r="H216" s="23" t="str">
        <f t="array" ref="H216">IF(COUNTIF($A$5:$A$10000,$F$1)&lt;ROWS(H$2:H216),"",INDEX(C$5:C$10000,SMALL(IF($A$5:$A$10000&lt;&gt;"",IF($A$5:$A$10000=$F$1,ROW(C$5:C$10000)-ROW(C$5)+1)),ROWS(H$2:H216))))</f>
        <v/>
      </c>
      <c r="I216" s="23" t="str">
        <f t="array" ref="I216">IF(COUNTIF($A$5:$A$10000,$F$1)&lt;ROWS(I$2:I216),"",INDEX(D$5:D$10000,SMALL(IF($A$5:$A$10000&lt;&gt;"",IF($A$5:$A$10000=$F$1,ROW(D$5:D$10000)-ROW(D$5)+1)),ROWS(I$2:I216))))</f>
        <v/>
      </c>
    </row>
    <row r="217" spans="1:9" s="15" customFormat="1" ht="18.5" x14ac:dyDescent="0.35">
      <c r="A217" s="13"/>
      <c r="B217" s="12"/>
      <c r="C217" s="12"/>
      <c r="D217" s="12"/>
      <c r="F217" s="23" t="str">
        <f t="array" ref="F217">IF(COUNTIF($A$5:$A$10000,$F$1)&lt;ROWS(F$2:F217),"",INDEX(A$5:A$10000,SMALL(IF($A$5:$A$10000&lt;&gt;"",IF($A$5:$A$10000=$F$1,ROW(A$5:A$10000)-ROW(A$5)+1)),ROWS(F$2:F217))))</f>
        <v/>
      </c>
      <c r="G217" s="23" t="str">
        <f t="array" ref="G217">IF(COUNTIF($A$5:$A$10000,$F$1)&lt;ROWS(G$2:G217),"",INDEX(B$5:B$10000,SMALL(IF($A$5:$A$10000&lt;&gt;"",IF($A$5:$A$10000=$F$1,ROW(B$5:B$10000)-ROW(B$5)+1)),ROWS(G$2:G217))))</f>
        <v/>
      </c>
      <c r="H217" s="23" t="str">
        <f t="array" ref="H217">IF(COUNTIF($A$5:$A$10000,$F$1)&lt;ROWS(H$2:H217),"",INDEX(C$5:C$10000,SMALL(IF($A$5:$A$10000&lt;&gt;"",IF($A$5:$A$10000=$F$1,ROW(C$5:C$10000)-ROW(C$5)+1)),ROWS(H$2:H217))))</f>
        <v/>
      </c>
      <c r="I217" s="23" t="str">
        <f t="array" ref="I217">IF(COUNTIF($A$5:$A$10000,$F$1)&lt;ROWS(I$2:I217),"",INDEX(D$5:D$10000,SMALL(IF($A$5:$A$10000&lt;&gt;"",IF($A$5:$A$10000=$F$1,ROW(D$5:D$10000)-ROW(D$5)+1)),ROWS(I$2:I217))))</f>
        <v/>
      </c>
    </row>
    <row r="218" spans="1:9" ht="18.5" x14ac:dyDescent="0.35">
      <c r="A218" s="3"/>
      <c r="B218" s="14"/>
      <c r="C218" s="14"/>
      <c r="D218" s="14"/>
      <c r="F218" s="23" t="str">
        <f t="array" ref="F218">IF(COUNTIF($A$5:$A$10000,$F$1)&lt;ROWS(F$2:F218),"",INDEX(A$5:A$10000,SMALL(IF($A$5:$A$10000&lt;&gt;"",IF($A$5:$A$10000=$F$1,ROW(A$5:A$10000)-ROW(A$5)+1)),ROWS(F$2:F218))))</f>
        <v/>
      </c>
      <c r="G218" s="23" t="str">
        <f t="array" ref="G218">IF(COUNTIF($A$5:$A$10000,$F$1)&lt;ROWS(G$2:G218),"",INDEX(B$5:B$10000,SMALL(IF($A$5:$A$10000&lt;&gt;"",IF($A$5:$A$10000=$F$1,ROW(B$5:B$10000)-ROW(B$5)+1)),ROWS(G$2:G218))))</f>
        <v/>
      </c>
      <c r="H218" s="23" t="str">
        <f t="array" ref="H218">IF(COUNTIF($A$5:$A$10000,$F$1)&lt;ROWS(H$2:H218),"",INDEX(C$5:C$10000,SMALL(IF($A$5:$A$10000&lt;&gt;"",IF($A$5:$A$10000=$F$1,ROW(C$5:C$10000)-ROW(C$5)+1)),ROWS(H$2:H218))))</f>
        <v/>
      </c>
      <c r="I218" s="23" t="str">
        <f t="array" ref="I218">IF(COUNTIF($A$5:$A$10000,$F$1)&lt;ROWS(I$2:I218),"",INDEX(D$5:D$10000,SMALL(IF($A$5:$A$10000&lt;&gt;"",IF($A$5:$A$10000=$F$1,ROW(D$5:D$10000)-ROW(D$5)+1)),ROWS(I$2:I218))))</f>
        <v/>
      </c>
    </row>
    <row r="219" spans="1:9" ht="18.5" x14ac:dyDescent="0.35">
      <c r="A219" s="3"/>
      <c r="B219" s="14"/>
      <c r="C219" s="14"/>
      <c r="D219" s="14"/>
      <c r="F219" s="23" t="str">
        <f t="array" ref="F219">IF(COUNTIF($A$5:$A$10000,$F$1)&lt;ROWS(F$2:F219),"",INDEX(A$5:A$10000,SMALL(IF($A$5:$A$10000&lt;&gt;"",IF($A$5:$A$10000=$F$1,ROW(A$5:A$10000)-ROW(A$5)+1)),ROWS(F$2:F219))))</f>
        <v/>
      </c>
      <c r="G219" s="23" t="str">
        <f t="array" ref="G219">IF(COUNTIF($A$5:$A$10000,$F$1)&lt;ROWS(G$2:G219),"",INDEX(B$5:B$10000,SMALL(IF($A$5:$A$10000&lt;&gt;"",IF($A$5:$A$10000=$F$1,ROW(B$5:B$10000)-ROW(B$5)+1)),ROWS(G$2:G219))))</f>
        <v/>
      </c>
      <c r="H219" s="23" t="str">
        <f t="array" ref="H219">IF(COUNTIF($A$5:$A$10000,$F$1)&lt;ROWS(H$2:H219),"",INDEX(C$5:C$10000,SMALL(IF($A$5:$A$10000&lt;&gt;"",IF($A$5:$A$10000=$F$1,ROW(C$5:C$10000)-ROW(C$5)+1)),ROWS(H$2:H219))))</f>
        <v/>
      </c>
      <c r="I219" s="23" t="str">
        <f t="array" ref="I219">IF(COUNTIF($A$5:$A$10000,$F$1)&lt;ROWS(I$2:I219),"",INDEX(D$5:D$10000,SMALL(IF($A$5:$A$10000&lt;&gt;"",IF($A$5:$A$10000=$F$1,ROW(D$5:D$10000)-ROW(D$5)+1)),ROWS(I$2:I219))))</f>
        <v/>
      </c>
    </row>
    <row r="220" spans="1:9" ht="18.5" x14ac:dyDescent="0.35">
      <c r="A220" s="3"/>
      <c r="B220" s="14"/>
      <c r="C220" s="14"/>
      <c r="D220" s="14"/>
      <c r="F220" s="23" t="str">
        <f t="array" ref="F220">IF(COUNTIF($A$5:$A$10000,$F$1)&lt;ROWS(F$2:F220),"",INDEX(A$5:A$10000,SMALL(IF($A$5:$A$10000&lt;&gt;"",IF($A$5:$A$10000=$F$1,ROW(A$5:A$10000)-ROW(A$5)+1)),ROWS(F$2:F220))))</f>
        <v/>
      </c>
      <c r="G220" s="23" t="str">
        <f t="array" ref="G220">IF(COUNTIF($A$5:$A$10000,$F$1)&lt;ROWS(G$2:G220),"",INDEX(B$5:B$10000,SMALL(IF($A$5:$A$10000&lt;&gt;"",IF($A$5:$A$10000=$F$1,ROW(B$5:B$10000)-ROW(B$5)+1)),ROWS(G$2:G220))))</f>
        <v/>
      </c>
      <c r="H220" s="23" t="str">
        <f t="array" ref="H220">IF(COUNTIF($A$5:$A$10000,$F$1)&lt;ROWS(H$2:H220),"",INDEX(C$5:C$10000,SMALL(IF($A$5:$A$10000&lt;&gt;"",IF($A$5:$A$10000=$F$1,ROW(C$5:C$10000)-ROW(C$5)+1)),ROWS(H$2:H220))))</f>
        <v/>
      </c>
      <c r="I220" s="23" t="str">
        <f t="array" ref="I220">IF(COUNTIF($A$5:$A$10000,$F$1)&lt;ROWS(I$2:I220),"",INDEX(D$5:D$10000,SMALL(IF($A$5:$A$10000&lt;&gt;"",IF($A$5:$A$10000=$F$1,ROW(D$5:D$10000)-ROW(D$5)+1)),ROWS(I$2:I220))))</f>
        <v/>
      </c>
    </row>
    <row r="221" spans="1:9" ht="18.5" x14ac:dyDescent="0.35">
      <c r="A221" s="3"/>
      <c r="B221" s="14"/>
      <c r="C221" s="14"/>
      <c r="D221" s="14"/>
      <c r="F221" s="23" t="str">
        <f t="array" ref="F221">IF(COUNTIF($A$5:$A$10000,$F$1)&lt;ROWS(F$2:F221),"",INDEX(A$5:A$10000,SMALL(IF($A$5:$A$10000&lt;&gt;"",IF($A$5:$A$10000=$F$1,ROW(A$5:A$10000)-ROW(A$5)+1)),ROWS(F$2:F221))))</f>
        <v/>
      </c>
      <c r="G221" s="23" t="str">
        <f t="array" ref="G221">IF(COUNTIF($A$5:$A$10000,$F$1)&lt;ROWS(G$2:G221),"",INDEX(B$5:B$10000,SMALL(IF($A$5:$A$10000&lt;&gt;"",IF($A$5:$A$10000=$F$1,ROW(B$5:B$10000)-ROW(B$5)+1)),ROWS(G$2:G221))))</f>
        <v/>
      </c>
      <c r="H221" s="23" t="str">
        <f t="array" ref="H221">IF(COUNTIF($A$5:$A$10000,$F$1)&lt;ROWS(H$2:H221),"",INDEX(C$5:C$10000,SMALL(IF($A$5:$A$10000&lt;&gt;"",IF($A$5:$A$10000=$F$1,ROW(C$5:C$10000)-ROW(C$5)+1)),ROWS(H$2:H221))))</f>
        <v/>
      </c>
      <c r="I221" s="23" t="str">
        <f t="array" ref="I221">IF(COUNTIF($A$5:$A$10000,$F$1)&lt;ROWS(I$2:I221),"",INDEX(D$5:D$10000,SMALL(IF($A$5:$A$10000&lt;&gt;"",IF($A$5:$A$10000=$F$1,ROW(D$5:D$10000)-ROW(D$5)+1)),ROWS(I$2:I221))))</f>
        <v/>
      </c>
    </row>
    <row r="222" spans="1:9" ht="18.5" x14ac:dyDescent="0.35">
      <c r="A222" s="3"/>
      <c r="B222" s="14"/>
      <c r="C222" s="14"/>
      <c r="D222" s="14"/>
      <c r="F222" s="23" t="str">
        <f t="array" ref="F222">IF(COUNTIF($A$5:$A$10000,$F$1)&lt;ROWS(F$2:F222),"",INDEX(A$5:A$10000,SMALL(IF($A$5:$A$10000&lt;&gt;"",IF($A$5:$A$10000=$F$1,ROW(A$5:A$10000)-ROW(A$5)+1)),ROWS(F$2:F222))))</f>
        <v/>
      </c>
      <c r="G222" s="23" t="str">
        <f t="array" ref="G222">IF(COUNTIF($A$5:$A$10000,$F$1)&lt;ROWS(G$2:G222),"",INDEX(B$5:B$10000,SMALL(IF($A$5:$A$10000&lt;&gt;"",IF($A$5:$A$10000=$F$1,ROW(B$5:B$10000)-ROW(B$5)+1)),ROWS(G$2:G222))))</f>
        <v/>
      </c>
      <c r="H222" s="23" t="str">
        <f t="array" ref="H222">IF(COUNTIF($A$5:$A$10000,$F$1)&lt;ROWS(H$2:H222),"",INDEX(C$5:C$10000,SMALL(IF($A$5:$A$10000&lt;&gt;"",IF($A$5:$A$10000=$F$1,ROW(C$5:C$10000)-ROW(C$5)+1)),ROWS(H$2:H222))))</f>
        <v/>
      </c>
      <c r="I222" s="23" t="str">
        <f t="array" ref="I222">IF(COUNTIF($A$5:$A$10000,$F$1)&lt;ROWS(I$2:I222),"",INDEX(D$5:D$10000,SMALL(IF($A$5:$A$10000&lt;&gt;"",IF($A$5:$A$10000=$F$1,ROW(D$5:D$10000)-ROW(D$5)+1)),ROWS(I$2:I222))))</f>
        <v/>
      </c>
    </row>
    <row r="223" spans="1:9" ht="18.5" x14ac:dyDescent="0.35">
      <c r="A223" s="3"/>
      <c r="B223" s="14"/>
      <c r="C223" s="14"/>
      <c r="D223" s="14"/>
      <c r="F223" s="23" t="str">
        <f t="array" ref="F223">IF(COUNTIF($A$5:$A$10000,$F$1)&lt;ROWS(F$2:F223),"",INDEX(A$5:A$10000,SMALL(IF($A$5:$A$10000&lt;&gt;"",IF($A$5:$A$10000=$F$1,ROW(A$5:A$10000)-ROW(A$5)+1)),ROWS(F$2:F223))))</f>
        <v/>
      </c>
      <c r="G223" s="23" t="str">
        <f t="array" ref="G223">IF(COUNTIF($A$5:$A$10000,$F$1)&lt;ROWS(G$2:G223),"",INDEX(B$5:B$10000,SMALL(IF($A$5:$A$10000&lt;&gt;"",IF($A$5:$A$10000=$F$1,ROW(B$5:B$10000)-ROW(B$5)+1)),ROWS(G$2:G223))))</f>
        <v/>
      </c>
      <c r="H223" s="23" t="str">
        <f t="array" ref="H223">IF(COUNTIF($A$5:$A$10000,$F$1)&lt;ROWS(H$2:H223),"",INDEX(C$5:C$10000,SMALL(IF($A$5:$A$10000&lt;&gt;"",IF($A$5:$A$10000=$F$1,ROW(C$5:C$10000)-ROW(C$5)+1)),ROWS(H$2:H223))))</f>
        <v/>
      </c>
      <c r="I223" s="23" t="str">
        <f t="array" ref="I223">IF(COUNTIF($A$5:$A$10000,$F$1)&lt;ROWS(I$2:I223),"",INDEX(D$5:D$10000,SMALL(IF($A$5:$A$10000&lt;&gt;"",IF($A$5:$A$10000=$F$1,ROW(D$5:D$10000)-ROW(D$5)+1)),ROWS(I$2:I223))))</f>
        <v/>
      </c>
    </row>
    <row r="224" spans="1:9" ht="18.5" x14ac:dyDescent="0.35">
      <c r="A224" s="3"/>
      <c r="B224" s="14"/>
      <c r="C224" s="14"/>
      <c r="D224" s="14"/>
      <c r="F224" s="23" t="str">
        <f t="array" ref="F224">IF(COUNTIF($A$5:$A$10000,$F$1)&lt;ROWS(F$2:F224),"",INDEX(A$5:A$10000,SMALL(IF($A$5:$A$10000&lt;&gt;"",IF($A$5:$A$10000=$F$1,ROW(A$5:A$10000)-ROW(A$5)+1)),ROWS(F$2:F224))))</f>
        <v/>
      </c>
      <c r="G224" s="23" t="str">
        <f t="array" ref="G224">IF(COUNTIF($A$5:$A$10000,$F$1)&lt;ROWS(G$2:G224),"",INDEX(B$5:B$10000,SMALL(IF($A$5:$A$10000&lt;&gt;"",IF($A$5:$A$10000=$F$1,ROW(B$5:B$10000)-ROW(B$5)+1)),ROWS(G$2:G224))))</f>
        <v/>
      </c>
      <c r="H224" s="23" t="str">
        <f t="array" ref="H224">IF(COUNTIF($A$5:$A$10000,$F$1)&lt;ROWS(H$2:H224),"",INDEX(C$5:C$10000,SMALL(IF($A$5:$A$10000&lt;&gt;"",IF($A$5:$A$10000=$F$1,ROW(C$5:C$10000)-ROW(C$5)+1)),ROWS(H$2:H224))))</f>
        <v/>
      </c>
      <c r="I224" s="23" t="str">
        <f t="array" ref="I224">IF(COUNTIF($A$5:$A$10000,$F$1)&lt;ROWS(I$2:I224),"",INDEX(D$5:D$10000,SMALL(IF($A$5:$A$10000&lt;&gt;"",IF($A$5:$A$10000=$F$1,ROW(D$5:D$10000)-ROW(D$5)+1)),ROWS(I$2:I224))))</f>
        <v/>
      </c>
    </row>
    <row r="225" spans="1:9" ht="18.5" x14ac:dyDescent="0.35">
      <c r="A225" s="3"/>
      <c r="B225" s="14"/>
      <c r="C225" s="14"/>
      <c r="D225" s="14"/>
      <c r="F225" s="23" t="str">
        <f t="array" ref="F225">IF(COUNTIF($A$5:$A$10000,$F$1)&lt;ROWS(F$2:F225),"",INDEX(A$5:A$10000,SMALL(IF($A$5:$A$10000&lt;&gt;"",IF($A$5:$A$10000=$F$1,ROW(A$5:A$10000)-ROW(A$5)+1)),ROWS(F$2:F225))))</f>
        <v/>
      </c>
      <c r="G225" s="23" t="str">
        <f t="array" ref="G225">IF(COUNTIF($A$5:$A$10000,$F$1)&lt;ROWS(G$2:G225),"",INDEX(B$5:B$10000,SMALL(IF($A$5:$A$10000&lt;&gt;"",IF($A$5:$A$10000=$F$1,ROW(B$5:B$10000)-ROW(B$5)+1)),ROWS(G$2:G225))))</f>
        <v/>
      </c>
      <c r="H225" s="23" t="str">
        <f t="array" ref="H225">IF(COUNTIF($A$5:$A$10000,$F$1)&lt;ROWS(H$2:H225),"",INDEX(C$5:C$10000,SMALL(IF($A$5:$A$10000&lt;&gt;"",IF($A$5:$A$10000=$F$1,ROW(C$5:C$10000)-ROW(C$5)+1)),ROWS(H$2:H225))))</f>
        <v/>
      </c>
      <c r="I225" s="23" t="str">
        <f t="array" ref="I225">IF(COUNTIF($A$5:$A$10000,$F$1)&lt;ROWS(I$2:I225),"",INDEX(D$5:D$10000,SMALL(IF($A$5:$A$10000&lt;&gt;"",IF($A$5:$A$10000=$F$1,ROW(D$5:D$10000)-ROW(D$5)+1)),ROWS(I$2:I225))))</f>
        <v/>
      </c>
    </row>
    <row r="226" spans="1:9" ht="18.5" x14ac:dyDescent="0.35">
      <c r="A226" s="3"/>
      <c r="B226" s="14"/>
      <c r="C226" s="14"/>
      <c r="D226" s="14"/>
      <c r="F226" s="23" t="str">
        <f t="array" ref="F226">IF(COUNTIF($A$5:$A$10000,$F$1)&lt;ROWS(F$2:F226),"",INDEX(A$5:A$10000,SMALL(IF($A$5:$A$10000&lt;&gt;"",IF($A$5:$A$10000=$F$1,ROW(A$5:A$10000)-ROW(A$5)+1)),ROWS(F$2:F226))))</f>
        <v/>
      </c>
      <c r="G226" s="23" t="str">
        <f t="array" ref="G226">IF(COUNTIF($A$5:$A$10000,$F$1)&lt;ROWS(G$2:G226),"",INDEX(B$5:B$10000,SMALL(IF($A$5:$A$10000&lt;&gt;"",IF($A$5:$A$10000=$F$1,ROW(B$5:B$10000)-ROW(B$5)+1)),ROWS(G$2:G226))))</f>
        <v/>
      </c>
      <c r="H226" s="23" t="str">
        <f t="array" ref="H226">IF(COUNTIF($A$5:$A$10000,$F$1)&lt;ROWS(H$2:H226),"",INDEX(C$5:C$10000,SMALL(IF($A$5:$A$10000&lt;&gt;"",IF($A$5:$A$10000=$F$1,ROW(C$5:C$10000)-ROW(C$5)+1)),ROWS(H$2:H226))))</f>
        <v/>
      </c>
      <c r="I226" s="23" t="str">
        <f t="array" ref="I226">IF(COUNTIF($A$5:$A$10000,$F$1)&lt;ROWS(I$2:I226),"",INDEX(D$5:D$10000,SMALL(IF($A$5:$A$10000&lt;&gt;"",IF($A$5:$A$10000=$F$1,ROW(D$5:D$10000)-ROW(D$5)+1)),ROWS(I$2:I226))))</f>
        <v/>
      </c>
    </row>
    <row r="227" spans="1:9" ht="18.5" x14ac:dyDescent="0.35">
      <c r="A227" s="3"/>
      <c r="B227" s="14"/>
      <c r="C227" s="14"/>
      <c r="D227" s="14"/>
      <c r="F227" s="23" t="str">
        <f t="array" ref="F227">IF(COUNTIF($A$5:$A$10000,$F$1)&lt;ROWS(F$2:F227),"",INDEX(A$5:A$10000,SMALL(IF($A$5:$A$10000&lt;&gt;"",IF($A$5:$A$10000=$F$1,ROW(A$5:A$10000)-ROW(A$5)+1)),ROWS(F$2:F227))))</f>
        <v/>
      </c>
      <c r="G227" s="23" t="str">
        <f t="array" ref="G227">IF(COUNTIF($A$5:$A$10000,$F$1)&lt;ROWS(G$2:G227),"",INDEX(B$5:B$10000,SMALL(IF($A$5:$A$10000&lt;&gt;"",IF($A$5:$A$10000=$F$1,ROW(B$5:B$10000)-ROW(B$5)+1)),ROWS(G$2:G227))))</f>
        <v/>
      </c>
      <c r="H227" s="23" t="str">
        <f t="array" ref="H227">IF(COUNTIF($A$5:$A$10000,$F$1)&lt;ROWS(H$2:H227),"",INDEX(C$5:C$10000,SMALL(IF($A$5:$A$10000&lt;&gt;"",IF($A$5:$A$10000=$F$1,ROW(C$5:C$10000)-ROW(C$5)+1)),ROWS(H$2:H227))))</f>
        <v/>
      </c>
      <c r="I227" s="23" t="str">
        <f t="array" ref="I227">IF(COUNTIF($A$5:$A$10000,$F$1)&lt;ROWS(I$2:I227),"",INDEX(D$5:D$10000,SMALL(IF($A$5:$A$10000&lt;&gt;"",IF($A$5:$A$10000=$F$1,ROW(D$5:D$10000)-ROW(D$5)+1)),ROWS(I$2:I227))))</f>
        <v/>
      </c>
    </row>
    <row r="228" spans="1:9" ht="18.5" x14ac:dyDescent="0.35">
      <c r="A228" s="3"/>
      <c r="B228" s="14"/>
      <c r="C228" s="14"/>
      <c r="D228" s="14"/>
      <c r="F228" s="23" t="str">
        <f t="array" ref="F228">IF(COUNTIF($A$5:$A$10000,$F$1)&lt;ROWS(F$2:F228),"",INDEX(A$5:A$10000,SMALL(IF($A$5:$A$10000&lt;&gt;"",IF($A$5:$A$10000=$F$1,ROW(A$5:A$10000)-ROW(A$5)+1)),ROWS(F$2:F228))))</f>
        <v/>
      </c>
      <c r="G228" s="23" t="str">
        <f t="array" ref="G228">IF(COUNTIF($A$5:$A$10000,$F$1)&lt;ROWS(G$2:G228),"",INDEX(B$5:B$10000,SMALL(IF($A$5:$A$10000&lt;&gt;"",IF($A$5:$A$10000=$F$1,ROW(B$5:B$10000)-ROW(B$5)+1)),ROWS(G$2:G228))))</f>
        <v/>
      </c>
      <c r="H228" s="23" t="str">
        <f t="array" ref="H228">IF(COUNTIF($A$5:$A$10000,$F$1)&lt;ROWS(H$2:H228),"",INDEX(C$5:C$10000,SMALL(IF($A$5:$A$10000&lt;&gt;"",IF($A$5:$A$10000=$F$1,ROW(C$5:C$10000)-ROW(C$5)+1)),ROWS(H$2:H228))))</f>
        <v/>
      </c>
      <c r="I228" s="23" t="str">
        <f t="array" ref="I228">IF(COUNTIF($A$5:$A$10000,$F$1)&lt;ROWS(I$2:I228),"",INDEX(D$5:D$10000,SMALL(IF($A$5:$A$10000&lt;&gt;"",IF($A$5:$A$10000=$F$1,ROW(D$5:D$10000)-ROW(D$5)+1)),ROWS(I$2:I228))))</f>
        <v/>
      </c>
    </row>
    <row r="229" spans="1:9" ht="18.5" x14ac:dyDescent="0.35">
      <c r="A229" s="3"/>
      <c r="B229" s="14"/>
      <c r="C229" s="14"/>
      <c r="D229" s="14"/>
      <c r="F229" s="23" t="str">
        <f t="array" ref="F229">IF(COUNTIF($A$5:$A$10000,$F$1)&lt;ROWS(F$2:F229),"",INDEX(A$5:A$10000,SMALL(IF($A$5:$A$10000&lt;&gt;"",IF($A$5:$A$10000=$F$1,ROW(A$5:A$10000)-ROW(A$5)+1)),ROWS(F$2:F229))))</f>
        <v/>
      </c>
      <c r="G229" s="23" t="str">
        <f t="array" ref="G229">IF(COUNTIF($A$5:$A$10000,$F$1)&lt;ROWS(G$2:G229),"",INDEX(B$5:B$10000,SMALL(IF($A$5:$A$10000&lt;&gt;"",IF($A$5:$A$10000=$F$1,ROW(B$5:B$10000)-ROW(B$5)+1)),ROWS(G$2:G229))))</f>
        <v/>
      </c>
      <c r="H229" s="23" t="str">
        <f t="array" ref="H229">IF(COUNTIF($A$5:$A$10000,$F$1)&lt;ROWS(H$2:H229),"",INDEX(C$5:C$10000,SMALL(IF($A$5:$A$10000&lt;&gt;"",IF($A$5:$A$10000=$F$1,ROW(C$5:C$10000)-ROW(C$5)+1)),ROWS(H$2:H229))))</f>
        <v/>
      </c>
      <c r="I229" s="23" t="str">
        <f t="array" ref="I229">IF(COUNTIF($A$5:$A$10000,$F$1)&lt;ROWS(I$2:I229),"",INDEX(D$5:D$10000,SMALL(IF($A$5:$A$10000&lt;&gt;"",IF($A$5:$A$10000=$F$1,ROW(D$5:D$10000)-ROW(D$5)+1)),ROWS(I$2:I229))))</f>
        <v/>
      </c>
    </row>
    <row r="230" spans="1:9" ht="18.5" x14ac:dyDescent="0.35">
      <c r="A230" s="3"/>
      <c r="B230" s="14"/>
      <c r="C230" s="14"/>
      <c r="D230" s="14"/>
      <c r="F230" s="23" t="str">
        <f t="array" ref="F230">IF(COUNTIF($A$5:$A$10000,$F$1)&lt;ROWS(F$2:F230),"",INDEX(A$5:A$10000,SMALL(IF($A$5:$A$10000&lt;&gt;"",IF($A$5:$A$10000=$F$1,ROW(A$5:A$10000)-ROW(A$5)+1)),ROWS(F$2:F230))))</f>
        <v/>
      </c>
      <c r="G230" s="23" t="str">
        <f t="array" ref="G230">IF(COUNTIF($A$5:$A$10000,$F$1)&lt;ROWS(G$2:G230),"",INDEX(B$5:B$10000,SMALL(IF($A$5:$A$10000&lt;&gt;"",IF($A$5:$A$10000=$F$1,ROW(B$5:B$10000)-ROW(B$5)+1)),ROWS(G$2:G230))))</f>
        <v/>
      </c>
      <c r="H230" s="23" t="str">
        <f t="array" ref="H230">IF(COUNTIF($A$5:$A$10000,$F$1)&lt;ROWS(H$2:H230),"",INDEX(C$5:C$10000,SMALL(IF($A$5:$A$10000&lt;&gt;"",IF($A$5:$A$10000=$F$1,ROW(C$5:C$10000)-ROW(C$5)+1)),ROWS(H$2:H230))))</f>
        <v/>
      </c>
      <c r="I230" s="23" t="str">
        <f t="array" ref="I230">IF(COUNTIF($A$5:$A$10000,$F$1)&lt;ROWS(I$2:I230),"",INDEX(D$5:D$10000,SMALL(IF($A$5:$A$10000&lt;&gt;"",IF($A$5:$A$10000=$F$1,ROW(D$5:D$10000)-ROW(D$5)+1)),ROWS(I$2:I230))))</f>
        <v/>
      </c>
    </row>
    <row r="231" spans="1:9" s="15" customFormat="1" ht="18.5" x14ac:dyDescent="0.35">
      <c r="A231" s="13"/>
      <c r="B231" s="12"/>
      <c r="C231" s="12"/>
      <c r="D231" s="12"/>
      <c r="F231" s="23" t="str">
        <f t="array" ref="F231">IF(COUNTIF($A$5:$A$10000,$F$1)&lt;ROWS(F$2:F231),"",INDEX(A$5:A$10000,SMALL(IF($A$5:$A$10000&lt;&gt;"",IF($A$5:$A$10000=$F$1,ROW(A$5:A$10000)-ROW(A$5)+1)),ROWS(F$2:F231))))</f>
        <v/>
      </c>
      <c r="G231" s="23" t="str">
        <f t="array" ref="G231">IF(COUNTIF($A$5:$A$10000,$F$1)&lt;ROWS(G$2:G231),"",INDEX(B$5:B$10000,SMALL(IF($A$5:$A$10000&lt;&gt;"",IF($A$5:$A$10000=$F$1,ROW(B$5:B$10000)-ROW(B$5)+1)),ROWS(G$2:G231))))</f>
        <v/>
      </c>
      <c r="H231" s="23" t="str">
        <f t="array" ref="H231">IF(COUNTIF($A$5:$A$10000,$F$1)&lt;ROWS(H$2:H231),"",INDEX(C$5:C$10000,SMALL(IF($A$5:$A$10000&lt;&gt;"",IF($A$5:$A$10000=$F$1,ROW(C$5:C$10000)-ROW(C$5)+1)),ROWS(H$2:H231))))</f>
        <v/>
      </c>
      <c r="I231" s="23" t="str">
        <f t="array" ref="I231">IF(COUNTIF($A$5:$A$10000,$F$1)&lt;ROWS(I$2:I231),"",INDEX(D$5:D$10000,SMALL(IF($A$5:$A$10000&lt;&gt;"",IF($A$5:$A$10000=$F$1,ROW(D$5:D$10000)-ROW(D$5)+1)),ROWS(I$2:I231))))</f>
        <v/>
      </c>
    </row>
    <row r="232" spans="1:9" s="15" customFormat="1" ht="18.5" x14ac:dyDescent="0.35">
      <c r="A232" s="13"/>
      <c r="B232" s="12"/>
      <c r="C232" s="12"/>
      <c r="D232" s="12"/>
      <c r="F232" s="23" t="str">
        <f t="array" ref="F232">IF(COUNTIF($A$5:$A$10000,$F$1)&lt;ROWS(F$2:F232),"",INDEX(A$5:A$10000,SMALL(IF($A$5:$A$10000&lt;&gt;"",IF($A$5:$A$10000=$F$1,ROW(A$5:A$10000)-ROW(A$5)+1)),ROWS(F$2:F232))))</f>
        <v/>
      </c>
      <c r="G232" s="23" t="str">
        <f t="array" ref="G232">IF(COUNTIF($A$5:$A$10000,$F$1)&lt;ROWS(G$2:G232),"",INDEX(B$5:B$10000,SMALL(IF($A$5:$A$10000&lt;&gt;"",IF($A$5:$A$10000=$F$1,ROW(B$5:B$10000)-ROW(B$5)+1)),ROWS(G$2:G232))))</f>
        <v/>
      </c>
      <c r="H232" s="23" t="str">
        <f t="array" ref="H232">IF(COUNTIF($A$5:$A$10000,$F$1)&lt;ROWS(H$2:H232),"",INDEX(C$5:C$10000,SMALL(IF($A$5:$A$10000&lt;&gt;"",IF($A$5:$A$10000=$F$1,ROW(C$5:C$10000)-ROW(C$5)+1)),ROWS(H$2:H232))))</f>
        <v/>
      </c>
      <c r="I232" s="23" t="str">
        <f t="array" ref="I232">IF(COUNTIF($A$5:$A$10000,$F$1)&lt;ROWS(I$2:I232),"",INDEX(D$5:D$10000,SMALL(IF($A$5:$A$10000&lt;&gt;"",IF($A$5:$A$10000=$F$1,ROW(D$5:D$10000)-ROW(D$5)+1)),ROWS(I$2:I232))))</f>
        <v/>
      </c>
    </row>
    <row r="233" spans="1:9" s="15" customFormat="1" ht="18.5" x14ac:dyDescent="0.35">
      <c r="A233" s="13"/>
      <c r="B233" s="12"/>
      <c r="C233" s="12"/>
      <c r="D233" s="12"/>
      <c r="F233" s="23" t="str">
        <f t="array" ref="F233">IF(COUNTIF($A$5:$A$10000,$F$1)&lt;ROWS(F$2:F233),"",INDEX(A$5:A$10000,SMALL(IF($A$5:$A$10000&lt;&gt;"",IF($A$5:$A$10000=$F$1,ROW(A$5:A$10000)-ROW(A$5)+1)),ROWS(F$2:F233))))</f>
        <v/>
      </c>
      <c r="G233" s="23" t="str">
        <f t="array" ref="G233">IF(COUNTIF($A$5:$A$10000,$F$1)&lt;ROWS(G$2:G233),"",INDEX(B$5:B$10000,SMALL(IF($A$5:$A$10000&lt;&gt;"",IF($A$5:$A$10000=$F$1,ROW(B$5:B$10000)-ROW(B$5)+1)),ROWS(G$2:G233))))</f>
        <v/>
      </c>
      <c r="H233" s="23" t="str">
        <f t="array" ref="H233">IF(COUNTIF($A$5:$A$10000,$F$1)&lt;ROWS(H$2:H233),"",INDEX(C$5:C$10000,SMALL(IF($A$5:$A$10000&lt;&gt;"",IF($A$5:$A$10000=$F$1,ROW(C$5:C$10000)-ROW(C$5)+1)),ROWS(H$2:H233))))</f>
        <v/>
      </c>
      <c r="I233" s="23" t="str">
        <f t="array" ref="I233">IF(COUNTIF($A$5:$A$10000,$F$1)&lt;ROWS(I$2:I233),"",INDEX(D$5:D$10000,SMALL(IF($A$5:$A$10000&lt;&gt;"",IF($A$5:$A$10000=$F$1,ROW(D$5:D$10000)-ROW(D$5)+1)),ROWS(I$2:I233))))</f>
        <v/>
      </c>
    </row>
    <row r="234" spans="1:9" ht="18.5" x14ac:dyDescent="0.35">
      <c r="A234" s="3"/>
      <c r="B234" s="14"/>
      <c r="C234" s="14"/>
      <c r="D234" s="14"/>
      <c r="F234" s="23" t="str">
        <f t="array" ref="F234">IF(COUNTIF($A$5:$A$10000,$F$1)&lt;ROWS(F$2:F234),"",INDEX(A$5:A$10000,SMALL(IF($A$5:$A$10000&lt;&gt;"",IF($A$5:$A$10000=$F$1,ROW(A$5:A$10000)-ROW(A$5)+1)),ROWS(F$2:F234))))</f>
        <v/>
      </c>
      <c r="G234" s="23" t="str">
        <f t="array" ref="G234">IF(COUNTIF($A$5:$A$10000,$F$1)&lt;ROWS(G$2:G234),"",INDEX(B$5:B$10000,SMALL(IF($A$5:$A$10000&lt;&gt;"",IF($A$5:$A$10000=$F$1,ROW(B$5:B$10000)-ROW(B$5)+1)),ROWS(G$2:G234))))</f>
        <v/>
      </c>
      <c r="H234" s="23" t="str">
        <f t="array" ref="H234">IF(COUNTIF($A$5:$A$10000,$F$1)&lt;ROWS(H$2:H234),"",INDEX(C$5:C$10000,SMALL(IF($A$5:$A$10000&lt;&gt;"",IF($A$5:$A$10000=$F$1,ROW(C$5:C$10000)-ROW(C$5)+1)),ROWS(H$2:H234))))</f>
        <v/>
      </c>
      <c r="I234" s="23" t="str">
        <f t="array" ref="I234">IF(COUNTIF($A$5:$A$10000,$F$1)&lt;ROWS(I$2:I234),"",INDEX(D$5:D$10000,SMALL(IF($A$5:$A$10000&lt;&gt;"",IF($A$5:$A$10000=$F$1,ROW(D$5:D$10000)-ROW(D$5)+1)),ROWS(I$2:I234))))</f>
        <v/>
      </c>
    </row>
    <row r="235" spans="1:9" s="15" customFormat="1" ht="18.5" x14ac:dyDescent="0.35">
      <c r="A235" s="13"/>
      <c r="B235" s="12"/>
      <c r="C235" s="12"/>
      <c r="D235" s="12"/>
      <c r="F235" s="23" t="str">
        <f t="array" ref="F235">IF(COUNTIF($A$5:$A$10000,$F$1)&lt;ROWS(F$2:F235),"",INDEX(A$5:A$10000,SMALL(IF($A$5:$A$10000&lt;&gt;"",IF($A$5:$A$10000=$F$1,ROW(A$5:A$10000)-ROW(A$5)+1)),ROWS(F$2:F235))))</f>
        <v/>
      </c>
      <c r="G235" s="23" t="str">
        <f t="array" ref="G235">IF(COUNTIF($A$5:$A$10000,$F$1)&lt;ROWS(G$2:G235),"",INDEX(B$5:B$10000,SMALL(IF($A$5:$A$10000&lt;&gt;"",IF($A$5:$A$10000=$F$1,ROW(B$5:B$10000)-ROW(B$5)+1)),ROWS(G$2:G235))))</f>
        <v/>
      </c>
      <c r="H235" s="23" t="str">
        <f t="array" ref="H235">IF(COUNTIF($A$5:$A$10000,$F$1)&lt;ROWS(H$2:H235),"",INDEX(C$5:C$10000,SMALL(IF($A$5:$A$10000&lt;&gt;"",IF($A$5:$A$10000=$F$1,ROW(C$5:C$10000)-ROW(C$5)+1)),ROWS(H$2:H235))))</f>
        <v/>
      </c>
      <c r="I235" s="23" t="str">
        <f t="array" ref="I235">IF(COUNTIF($A$5:$A$10000,$F$1)&lt;ROWS(I$2:I235),"",INDEX(D$5:D$10000,SMALL(IF($A$5:$A$10000&lt;&gt;"",IF($A$5:$A$10000=$F$1,ROW(D$5:D$10000)-ROW(D$5)+1)),ROWS(I$2:I235))))</f>
        <v/>
      </c>
    </row>
    <row r="236" spans="1:9" s="15" customFormat="1" ht="18.5" x14ac:dyDescent="0.35">
      <c r="A236" s="13"/>
      <c r="B236" s="12"/>
      <c r="C236" s="12"/>
      <c r="D236" s="12"/>
      <c r="F236" s="23" t="str">
        <f t="array" ref="F236">IF(COUNTIF($A$5:$A$10000,$F$1)&lt;ROWS(F$2:F236),"",INDEX(A$5:A$10000,SMALL(IF($A$5:$A$10000&lt;&gt;"",IF($A$5:$A$10000=$F$1,ROW(A$5:A$10000)-ROW(A$5)+1)),ROWS(F$2:F236))))</f>
        <v/>
      </c>
      <c r="G236" s="23" t="str">
        <f t="array" ref="G236">IF(COUNTIF($A$5:$A$10000,$F$1)&lt;ROWS(G$2:G236),"",INDEX(B$5:B$10000,SMALL(IF($A$5:$A$10000&lt;&gt;"",IF($A$5:$A$10000=$F$1,ROW(B$5:B$10000)-ROW(B$5)+1)),ROWS(G$2:G236))))</f>
        <v/>
      </c>
      <c r="H236" s="23" t="str">
        <f t="array" ref="H236">IF(COUNTIF($A$5:$A$10000,$F$1)&lt;ROWS(H$2:H236),"",INDEX(C$5:C$10000,SMALL(IF($A$5:$A$10000&lt;&gt;"",IF($A$5:$A$10000=$F$1,ROW(C$5:C$10000)-ROW(C$5)+1)),ROWS(H$2:H236))))</f>
        <v/>
      </c>
      <c r="I236" s="23" t="str">
        <f t="array" ref="I236">IF(COUNTIF($A$5:$A$10000,$F$1)&lt;ROWS(I$2:I236),"",INDEX(D$5:D$10000,SMALL(IF($A$5:$A$10000&lt;&gt;"",IF($A$5:$A$10000=$F$1,ROW(D$5:D$10000)-ROW(D$5)+1)),ROWS(I$2:I236))))</f>
        <v/>
      </c>
    </row>
    <row r="237" spans="1:9" ht="18.5" x14ac:dyDescent="0.35">
      <c r="A237" s="3"/>
      <c r="B237" s="14"/>
      <c r="C237" s="14"/>
      <c r="D237" s="14"/>
      <c r="F237" s="23" t="str">
        <f t="array" ref="F237">IF(COUNTIF($A$5:$A$10000,$F$1)&lt;ROWS(F$2:F237),"",INDEX(A$5:A$10000,SMALL(IF($A$5:$A$10000&lt;&gt;"",IF($A$5:$A$10000=$F$1,ROW(A$5:A$10000)-ROW(A$5)+1)),ROWS(F$2:F237))))</f>
        <v/>
      </c>
      <c r="G237" s="23" t="str">
        <f t="array" ref="G237">IF(COUNTIF($A$5:$A$10000,$F$1)&lt;ROWS(G$2:G237),"",INDEX(B$5:B$10000,SMALL(IF($A$5:$A$10000&lt;&gt;"",IF($A$5:$A$10000=$F$1,ROW(B$5:B$10000)-ROW(B$5)+1)),ROWS(G$2:G237))))</f>
        <v/>
      </c>
      <c r="H237" s="23" t="str">
        <f t="array" ref="H237">IF(COUNTIF($A$5:$A$10000,$F$1)&lt;ROWS(H$2:H237),"",INDEX(C$5:C$10000,SMALL(IF($A$5:$A$10000&lt;&gt;"",IF($A$5:$A$10000=$F$1,ROW(C$5:C$10000)-ROW(C$5)+1)),ROWS(H$2:H237))))</f>
        <v/>
      </c>
      <c r="I237" s="23" t="str">
        <f t="array" ref="I237">IF(COUNTIF($A$5:$A$10000,$F$1)&lt;ROWS(I$2:I237),"",INDEX(D$5:D$10000,SMALL(IF($A$5:$A$10000&lt;&gt;"",IF($A$5:$A$10000=$F$1,ROW(D$5:D$10000)-ROW(D$5)+1)),ROWS(I$2:I237))))</f>
        <v/>
      </c>
    </row>
    <row r="238" spans="1:9" s="15" customFormat="1" ht="18.5" x14ac:dyDescent="0.35">
      <c r="A238" s="13"/>
      <c r="B238" s="12"/>
      <c r="C238" s="12"/>
      <c r="D238" s="12"/>
      <c r="F238" s="23" t="str">
        <f t="array" ref="F238">IF(COUNTIF($A$5:$A$10000,$F$1)&lt;ROWS(F$2:F238),"",INDEX(A$5:A$10000,SMALL(IF($A$5:$A$10000&lt;&gt;"",IF($A$5:$A$10000=$F$1,ROW(A$5:A$10000)-ROW(A$5)+1)),ROWS(F$2:F238))))</f>
        <v/>
      </c>
      <c r="G238" s="23" t="str">
        <f t="array" ref="G238">IF(COUNTIF($A$5:$A$10000,$F$1)&lt;ROWS(G$2:G238),"",INDEX(B$5:B$10000,SMALL(IF($A$5:$A$10000&lt;&gt;"",IF($A$5:$A$10000=$F$1,ROW(B$5:B$10000)-ROW(B$5)+1)),ROWS(G$2:G238))))</f>
        <v/>
      </c>
      <c r="H238" s="23" t="str">
        <f t="array" ref="H238">IF(COUNTIF($A$5:$A$10000,$F$1)&lt;ROWS(H$2:H238),"",INDEX(C$5:C$10000,SMALL(IF($A$5:$A$10000&lt;&gt;"",IF($A$5:$A$10000=$F$1,ROW(C$5:C$10000)-ROW(C$5)+1)),ROWS(H$2:H238))))</f>
        <v/>
      </c>
      <c r="I238" s="23" t="str">
        <f t="array" ref="I238">IF(COUNTIF($A$5:$A$10000,$F$1)&lt;ROWS(I$2:I238),"",INDEX(D$5:D$10000,SMALL(IF($A$5:$A$10000&lt;&gt;"",IF($A$5:$A$10000=$F$1,ROW(D$5:D$10000)-ROW(D$5)+1)),ROWS(I$2:I238))))</f>
        <v/>
      </c>
    </row>
    <row r="239" spans="1:9" s="15" customFormat="1" ht="18.5" x14ac:dyDescent="0.35">
      <c r="A239" s="13"/>
      <c r="B239" s="12"/>
      <c r="C239" s="12"/>
      <c r="D239" s="12"/>
      <c r="F239" s="23" t="str">
        <f t="array" ref="F239">IF(COUNTIF($A$5:$A$10000,$F$1)&lt;ROWS(F$2:F239),"",INDEX(A$5:A$10000,SMALL(IF($A$5:$A$10000&lt;&gt;"",IF($A$5:$A$10000=$F$1,ROW(A$5:A$10000)-ROW(A$5)+1)),ROWS(F$2:F239))))</f>
        <v/>
      </c>
      <c r="G239" s="23" t="str">
        <f t="array" ref="G239">IF(COUNTIF($A$5:$A$10000,$F$1)&lt;ROWS(G$2:G239),"",INDEX(B$5:B$10000,SMALL(IF($A$5:$A$10000&lt;&gt;"",IF($A$5:$A$10000=$F$1,ROW(B$5:B$10000)-ROW(B$5)+1)),ROWS(G$2:G239))))</f>
        <v/>
      </c>
      <c r="H239" s="23" t="str">
        <f t="array" ref="H239">IF(COUNTIF($A$5:$A$10000,$F$1)&lt;ROWS(H$2:H239),"",INDEX(C$5:C$10000,SMALL(IF($A$5:$A$10000&lt;&gt;"",IF($A$5:$A$10000=$F$1,ROW(C$5:C$10000)-ROW(C$5)+1)),ROWS(H$2:H239))))</f>
        <v/>
      </c>
      <c r="I239" s="23" t="str">
        <f t="array" ref="I239">IF(COUNTIF($A$5:$A$10000,$F$1)&lt;ROWS(I$2:I239),"",INDEX(D$5:D$10000,SMALL(IF($A$5:$A$10000&lt;&gt;"",IF($A$5:$A$10000=$F$1,ROW(D$5:D$10000)-ROW(D$5)+1)),ROWS(I$2:I239))))</f>
        <v/>
      </c>
    </row>
    <row r="240" spans="1:9" s="15" customFormat="1" ht="18.5" x14ac:dyDescent="0.35">
      <c r="A240" s="13"/>
      <c r="B240" s="12"/>
      <c r="C240" s="12"/>
      <c r="D240" s="12"/>
      <c r="F240" s="23" t="str">
        <f t="array" ref="F240">IF(COUNTIF($A$5:$A$10000,$F$1)&lt;ROWS(F$2:F240),"",INDEX(A$5:A$10000,SMALL(IF($A$5:$A$10000&lt;&gt;"",IF($A$5:$A$10000=$F$1,ROW(A$5:A$10000)-ROW(A$5)+1)),ROWS(F$2:F240))))</f>
        <v/>
      </c>
      <c r="G240" s="23" t="str">
        <f t="array" ref="G240">IF(COUNTIF($A$5:$A$10000,$F$1)&lt;ROWS(G$2:G240),"",INDEX(B$5:B$10000,SMALL(IF($A$5:$A$10000&lt;&gt;"",IF($A$5:$A$10000=$F$1,ROW(B$5:B$10000)-ROW(B$5)+1)),ROWS(G$2:G240))))</f>
        <v/>
      </c>
      <c r="H240" s="23" t="str">
        <f t="array" ref="H240">IF(COUNTIF($A$5:$A$10000,$F$1)&lt;ROWS(H$2:H240),"",INDEX(C$5:C$10000,SMALL(IF($A$5:$A$10000&lt;&gt;"",IF($A$5:$A$10000=$F$1,ROW(C$5:C$10000)-ROW(C$5)+1)),ROWS(H$2:H240))))</f>
        <v/>
      </c>
      <c r="I240" s="23" t="str">
        <f t="array" ref="I240">IF(COUNTIF($A$5:$A$10000,$F$1)&lt;ROWS(I$2:I240),"",INDEX(D$5:D$10000,SMALL(IF($A$5:$A$10000&lt;&gt;"",IF($A$5:$A$10000=$F$1,ROW(D$5:D$10000)-ROW(D$5)+1)),ROWS(I$2:I240))))</f>
        <v/>
      </c>
    </row>
    <row r="241" spans="1:9" ht="18.5" x14ac:dyDescent="0.35">
      <c r="A241" s="3"/>
      <c r="B241" s="14"/>
      <c r="C241" s="14"/>
      <c r="D241" s="14"/>
      <c r="F241" s="23" t="str">
        <f t="array" ref="F241">IF(COUNTIF($A$5:$A$10000,$F$1)&lt;ROWS(F$2:F241),"",INDEX(A$5:A$10000,SMALL(IF($A$5:$A$10000&lt;&gt;"",IF($A$5:$A$10000=$F$1,ROW(A$5:A$10000)-ROW(A$5)+1)),ROWS(F$2:F241))))</f>
        <v/>
      </c>
      <c r="G241" s="23" t="str">
        <f t="array" ref="G241">IF(COUNTIF($A$5:$A$10000,$F$1)&lt;ROWS(G$2:G241),"",INDEX(B$5:B$10000,SMALL(IF($A$5:$A$10000&lt;&gt;"",IF($A$5:$A$10000=$F$1,ROW(B$5:B$10000)-ROW(B$5)+1)),ROWS(G$2:G241))))</f>
        <v/>
      </c>
      <c r="H241" s="23" t="str">
        <f t="array" ref="H241">IF(COUNTIF($A$5:$A$10000,$F$1)&lt;ROWS(H$2:H241),"",INDEX(C$5:C$10000,SMALL(IF($A$5:$A$10000&lt;&gt;"",IF($A$5:$A$10000=$F$1,ROW(C$5:C$10000)-ROW(C$5)+1)),ROWS(H$2:H241))))</f>
        <v/>
      </c>
      <c r="I241" s="23" t="str">
        <f t="array" ref="I241">IF(COUNTIF($A$5:$A$10000,$F$1)&lt;ROWS(I$2:I241),"",INDEX(D$5:D$10000,SMALL(IF($A$5:$A$10000&lt;&gt;"",IF($A$5:$A$10000=$F$1,ROW(D$5:D$10000)-ROW(D$5)+1)),ROWS(I$2:I241))))</f>
        <v/>
      </c>
    </row>
    <row r="242" spans="1:9" ht="18.5" x14ac:dyDescent="0.35">
      <c r="A242" s="3"/>
      <c r="B242" s="14"/>
      <c r="C242" s="14"/>
      <c r="D242" s="14"/>
      <c r="F242" s="23" t="str">
        <f t="array" ref="F242">IF(COUNTIF($A$5:$A$10000,$F$1)&lt;ROWS(F$2:F242),"",INDEX(A$5:A$10000,SMALL(IF($A$5:$A$10000&lt;&gt;"",IF($A$5:$A$10000=$F$1,ROW(A$5:A$10000)-ROW(A$5)+1)),ROWS(F$2:F242))))</f>
        <v/>
      </c>
      <c r="G242" s="23" t="str">
        <f t="array" ref="G242">IF(COUNTIF($A$5:$A$10000,$F$1)&lt;ROWS(G$2:G242),"",INDEX(B$5:B$10000,SMALL(IF($A$5:$A$10000&lt;&gt;"",IF($A$5:$A$10000=$F$1,ROW(B$5:B$10000)-ROW(B$5)+1)),ROWS(G$2:G242))))</f>
        <v/>
      </c>
      <c r="H242" s="23" t="str">
        <f t="array" ref="H242">IF(COUNTIF($A$5:$A$10000,$F$1)&lt;ROWS(H$2:H242),"",INDEX(C$5:C$10000,SMALL(IF($A$5:$A$10000&lt;&gt;"",IF($A$5:$A$10000=$F$1,ROW(C$5:C$10000)-ROW(C$5)+1)),ROWS(H$2:H242))))</f>
        <v/>
      </c>
      <c r="I242" s="23" t="str">
        <f t="array" ref="I242">IF(COUNTIF($A$5:$A$10000,$F$1)&lt;ROWS(I$2:I242),"",INDEX(D$5:D$10000,SMALL(IF($A$5:$A$10000&lt;&gt;"",IF($A$5:$A$10000=$F$1,ROW(D$5:D$10000)-ROW(D$5)+1)),ROWS(I$2:I242))))</f>
        <v/>
      </c>
    </row>
    <row r="243" spans="1:9" s="15" customFormat="1" ht="18.5" x14ac:dyDescent="0.35">
      <c r="A243" s="13"/>
      <c r="B243" s="12"/>
      <c r="C243" s="12"/>
      <c r="D243" s="12"/>
      <c r="F243" s="23" t="str">
        <f t="array" ref="F243">IF(COUNTIF($A$5:$A$10000,$F$1)&lt;ROWS(F$2:F243),"",INDEX(A$5:A$10000,SMALL(IF($A$5:$A$10000&lt;&gt;"",IF($A$5:$A$10000=$F$1,ROW(A$5:A$10000)-ROW(A$5)+1)),ROWS(F$2:F243))))</f>
        <v/>
      </c>
      <c r="G243" s="23" t="str">
        <f t="array" ref="G243">IF(COUNTIF($A$5:$A$10000,$F$1)&lt;ROWS(G$2:G243),"",INDEX(B$5:B$10000,SMALL(IF($A$5:$A$10000&lt;&gt;"",IF($A$5:$A$10000=$F$1,ROW(B$5:B$10000)-ROW(B$5)+1)),ROWS(G$2:G243))))</f>
        <v/>
      </c>
      <c r="H243" s="23" t="str">
        <f t="array" ref="H243">IF(COUNTIF($A$5:$A$10000,$F$1)&lt;ROWS(H$2:H243),"",INDEX(C$5:C$10000,SMALL(IF($A$5:$A$10000&lt;&gt;"",IF($A$5:$A$10000=$F$1,ROW(C$5:C$10000)-ROW(C$5)+1)),ROWS(H$2:H243))))</f>
        <v/>
      </c>
      <c r="I243" s="23" t="str">
        <f t="array" ref="I243">IF(COUNTIF($A$5:$A$10000,$F$1)&lt;ROWS(I$2:I243),"",INDEX(D$5:D$10000,SMALL(IF($A$5:$A$10000&lt;&gt;"",IF($A$5:$A$10000=$F$1,ROW(D$5:D$10000)-ROW(D$5)+1)),ROWS(I$2:I243))))</f>
        <v/>
      </c>
    </row>
    <row r="244" spans="1:9" s="15" customFormat="1" ht="18.5" x14ac:dyDescent="0.35">
      <c r="A244" s="13"/>
      <c r="B244" s="12"/>
      <c r="C244" s="12"/>
      <c r="D244" s="12"/>
      <c r="F244" s="23" t="str">
        <f t="array" ref="F244">IF(COUNTIF($A$5:$A$10000,$F$1)&lt;ROWS(F$2:F244),"",INDEX(A$5:A$10000,SMALL(IF($A$5:$A$10000&lt;&gt;"",IF($A$5:$A$10000=$F$1,ROW(A$5:A$10000)-ROW(A$5)+1)),ROWS(F$2:F244))))</f>
        <v/>
      </c>
      <c r="G244" s="23" t="str">
        <f t="array" ref="G244">IF(COUNTIF($A$5:$A$10000,$F$1)&lt;ROWS(G$2:G244),"",INDEX(B$5:B$10000,SMALL(IF($A$5:$A$10000&lt;&gt;"",IF($A$5:$A$10000=$F$1,ROW(B$5:B$10000)-ROW(B$5)+1)),ROWS(G$2:G244))))</f>
        <v/>
      </c>
      <c r="H244" s="23" t="str">
        <f t="array" ref="H244">IF(COUNTIF($A$5:$A$10000,$F$1)&lt;ROWS(H$2:H244),"",INDEX(C$5:C$10000,SMALL(IF($A$5:$A$10000&lt;&gt;"",IF($A$5:$A$10000=$F$1,ROW(C$5:C$10000)-ROW(C$5)+1)),ROWS(H$2:H244))))</f>
        <v/>
      </c>
      <c r="I244" s="23" t="str">
        <f t="array" ref="I244">IF(COUNTIF($A$5:$A$10000,$F$1)&lt;ROWS(I$2:I244),"",INDEX(D$5:D$10000,SMALL(IF($A$5:$A$10000&lt;&gt;"",IF($A$5:$A$10000=$F$1,ROW(D$5:D$10000)-ROW(D$5)+1)),ROWS(I$2:I244))))</f>
        <v/>
      </c>
    </row>
    <row r="245" spans="1:9" s="15" customFormat="1" ht="18.5" x14ac:dyDescent="0.35">
      <c r="A245" s="13"/>
      <c r="B245" s="12"/>
      <c r="C245" s="12"/>
      <c r="D245" s="12"/>
      <c r="F245" s="23" t="str">
        <f t="array" ref="F245">IF(COUNTIF($A$5:$A$10000,$F$1)&lt;ROWS(F$2:F245),"",INDEX(A$5:A$10000,SMALL(IF($A$5:$A$10000&lt;&gt;"",IF($A$5:$A$10000=$F$1,ROW(A$5:A$10000)-ROW(A$5)+1)),ROWS(F$2:F245))))</f>
        <v/>
      </c>
      <c r="G245" s="23" t="str">
        <f t="array" ref="G245">IF(COUNTIF($A$5:$A$10000,$F$1)&lt;ROWS(G$2:G245),"",INDEX(B$5:B$10000,SMALL(IF($A$5:$A$10000&lt;&gt;"",IF($A$5:$A$10000=$F$1,ROW(B$5:B$10000)-ROW(B$5)+1)),ROWS(G$2:G245))))</f>
        <v/>
      </c>
      <c r="H245" s="23" t="str">
        <f t="array" ref="H245">IF(COUNTIF($A$5:$A$10000,$F$1)&lt;ROWS(H$2:H245),"",INDEX(C$5:C$10000,SMALL(IF($A$5:$A$10000&lt;&gt;"",IF($A$5:$A$10000=$F$1,ROW(C$5:C$10000)-ROW(C$5)+1)),ROWS(H$2:H245))))</f>
        <v/>
      </c>
      <c r="I245" s="23" t="str">
        <f t="array" ref="I245">IF(COUNTIF($A$5:$A$10000,$F$1)&lt;ROWS(I$2:I245),"",INDEX(D$5:D$10000,SMALL(IF($A$5:$A$10000&lt;&gt;"",IF($A$5:$A$10000=$F$1,ROW(D$5:D$10000)-ROW(D$5)+1)),ROWS(I$2:I245))))</f>
        <v/>
      </c>
    </row>
    <row r="246" spans="1:9" s="15" customFormat="1" ht="18.5" x14ac:dyDescent="0.35">
      <c r="A246" s="13"/>
      <c r="B246" s="12"/>
      <c r="C246" s="12"/>
      <c r="D246" s="12"/>
      <c r="F246" s="23" t="str">
        <f t="array" ref="F246">IF(COUNTIF($A$5:$A$10000,$F$1)&lt;ROWS(F$2:F246),"",INDEX(A$5:A$10000,SMALL(IF($A$5:$A$10000&lt;&gt;"",IF($A$5:$A$10000=$F$1,ROW(A$5:A$10000)-ROW(A$5)+1)),ROWS(F$2:F246))))</f>
        <v/>
      </c>
      <c r="G246" s="23" t="str">
        <f t="array" ref="G246">IF(COUNTIF($A$5:$A$10000,$F$1)&lt;ROWS(G$2:G246),"",INDEX(B$5:B$10000,SMALL(IF($A$5:$A$10000&lt;&gt;"",IF($A$5:$A$10000=$F$1,ROW(B$5:B$10000)-ROW(B$5)+1)),ROWS(G$2:G246))))</f>
        <v/>
      </c>
      <c r="H246" s="23" t="str">
        <f t="array" ref="H246">IF(COUNTIF($A$5:$A$10000,$F$1)&lt;ROWS(H$2:H246),"",INDEX(C$5:C$10000,SMALL(IF($A$5:$A$10000&lt;&gt;"",IF($A$5:$A$10000=$F$1,ROW(C$5:C$10000)-ROW(C$5)+1)),ROWS(H$2:H246))))</f>
        <v/>
      </c>
      <c r="I246" s="23" t="str">
        <f t="array" ref="I246">IF(COUNTIF($A$5:$A$10000,$F$1)&lt;ROWS(I$2:I246),"",INDEX(D$5:D$10000,SMALL(IF($A$5:$A$10000&lt;&gt;"",IF($A$5:$A$10000=$F$1,ROW(D$5:D$10000)-ROW(D$5)+1)),ROWS(I$2:I246))))</f>
        <v/>
      </c>
    </row>
    <row r="247" spans="1:9" ht="18.5" x14ac:dyDescent="0.35">
      <c r="A247" s="3"/>
      <c r="B247" s="14"/>
      <c r="C247" s="14"/>
      <c r="D247" s="14"/>
      <c r="F247" s="23" t="str">
        <f t="array" ref="F247">IF(COUNTIF($A$5:$A$10000,$F$1)&lt;ROWS(F$2:F247),"",INDEX(A$5:A$10000,SMALL(IF($A$5:$A$10000&lt;&gt;"",IF($A$5:$A$10000=$F$1,ROW(A$5:A$10000)-ROW(A$5)+1)),ROWS(F$2:F247))))</f>
        <v/>
      </c>
      <c r="G247" s="23" t="str">
        <f t="array" ref="G247">IF(COUNTIF($A$5:$A$10000,$F$1)&lt;ROWS(G$2:G247),"",INDEX(B$5:B$10000,SMALL(IF($A$5:$A$10000&lt;&gt;"",IF($A$5:$A$10000=$F$1,ROW(B$5:B$10000)-ROW(B$5)+1)),ROWS(G$2:G247))))</f>
        <v/>
      </c>
      <c r="H247" s="23" t="str">
        <f t="array" ref="H247">IF(COUNTIF($A$5:$A$10000,$F$1)&lt;ROWS(H$2:H247),"",INDEX(C$5:C$10000,SMALL(IF($A$5:$A$10000&lt;&gt;"",IF($A$5:$A$10000=$F$1,ROW(C$5:C$10000)-ROW(C$5)+1)),ROWS(H$2:H247))))</f>
        <v/>
      </c>
      <c r="I247" s="23" t="str">
        <f t="array" ref="I247">IF(COUNTIF($A$5:$A$10000,$F$1)&lt;ROWS(I$2:I247),"",INDEX(D$5:D$10000,SMALL(IF($A$5:$A$10000&lt;&gt;"",IF($A$5:$A$10000=$F$1,ROW(D$5:D$10000)-ROW(D$5)+1)),ROWS(I$2:I247))))</f>
        <v/>
      </c>
    </row>
    <row r="248" spans="1:9" s="15" customFormat="1" ht="18.5" x14ac:dyDescent="0.35">
      <c r="A248" s="13"/>
      <c r="B248" s="12"/>
      <c r="C248" s="12"/>
      <c r="D248" s="12"/>
      <c r="F248" s="23" t="str">
        <f t="array" ref="F248">IF(COUNTIF($A$5:$A$10000,$F$1)&lt;ROWS(F$2:F248),"",INDEX(A$5:A$10000,SMALL(IF($A$5:$A$10000&lt;&gt;"",IF($A$5:$A$10000=$F$1,ROW(A$5:A$10000)-ROW(A$5)+1)),ROWS(F$2:F248))))</f>
        <v/>
      </c>
      <c r="G248" s="23" t="str">
        <f t="array" ref="G248">IF(COUNTIF($A$5:$A$10000,$F$1)&lt;ROWS(G$2:G248),"",INDEX(B$5:B$10000,SMALL(IF($A$5:$A$10000&lt;&gt;"",IF($A$5:$A$10000=$F$1,ROW(B$5:B$10000)-ROW(B$5)+1)),ROWS(G$2:G248))))</f>
        <v/>
      </c>
      <c r="H248" s="23" t="str">
        <f t="array" ref="H248">IF(COUNTIF($A$5:$A$10000,$F$1)&lt;ROWS(H$2:H248),"",INDEX(C$5:C$10000,SMALL(IF($A$5:$A$10000&lt;&gt;"",IF($A$5:$A$10000=$F$1,ROW(C$5:C$10000)-ROW(C$5)+1)),ROWS(H$2:H248))))</f>
        <v/>
      </c>
      <c r="I248" s="23" t="str">
        <f t="array" ref="I248">IF(COUNTIF($A$5:$A$10000,$F$1)&lt;ROWS(I$2:I248),"",INDEX(D$5:D$10000,SMALL(IF($A$5:$A$10000&lt;&gt;"",IF($A$5:$A$10000=$F$1,ROW(D$5:D$10000)-ROW(D$5)+1)),ROWS(I$2:I248))))</f>
        <v/>
      </c>
    </row>
    <row r="249" spans="1:9" s="15" customFormat="1" ht="18.5" x14ac:dyDescent="0.35">
      <c r="A249" s="13"/>
      <c r="B249" s="12"/>
      <c r="C249" s="12"/>
      <c r="D249" s="12"/>
      <c r="F249" s="23" t="str">
        <f t="array" ref="F249">IF(COUNTIF($A$5:$A$10000,$F$1)&lt;ROWS(F$2:F249),"",INDEX(A$5:A$10000,SMALL(IF($A$5:$A$10000&lt;&gt;"",IF($A$5:$A$10000=$F$1,ROW(A$5:A$10000)-ROW(A$5)+1)),ROWS(F$2:F249))))</f>
        <v/>
      </c>
      <c r="G249" s="23" t="str">
        <f t="array" ref="G249">IF(COUNTIF($A$5:$A$10000,$F$1)&lt;ROWS(G$2:G249),"",INDEX(B$5:B$10000,SMALL(IF($A$5:$A$10000&lt;&gt;"",IF($A$5:$A$10000=$F$1,ROW(B$5:B$10000)-ROW(B$5)+1)),ROWS(G$2:G249))))</f>
        <v/>
      </c>
      <c r="H249" s="23" t="str">
        <f t="array" ref="H249">IF(COUNTIF($A$5:$A$10000,$F$1)&lt;ROWS(H$2:H249),"",INDEX(C$5:C$10000,SMALL(IF($A$5:$A$10000&lt;&gt;"",IF($A$5:$A$10000=$F$1,ROW(C$5:C$10000)-ROW(C$5)+1)),ROWS(H$2:H249))))</f>
        <v/>
      </c>
      <c r="I249" s="23" t="str">
        <f t="array" ref="I249">IF(COUNTIF($A$5:$A$10000,$F$1)&lt;ROWS(I$2:I249),"",INDEX(D$5:D$10000,SMALL(IF($A$5:$A$10000&lt;&gt;"",IF($A$5:$A$10000=$F$1,ROW(D$5:D$10000)-ROW(D$5)+1)),ROWS(I$2:I249))))</f>
        <v/>
      </c>
    </row>
    <row r="250" spans="1:9" s="15" customFormat="1" ht="18.5" x14ac:dyDescent="0.35">
      <c r="A250" s="13"/>
      <c r="B250" s="12"/>
      <c r="C250" s="12"/>
      <c r="D250" s="12"/>
      <c r="F250" s="23" t="str">
        <f t="array" ref="F250">IF(COUNTIF($A$5:$A$10000,$F$1)&lt;ROWS(F$2:F250),"",INDEX(A$5:A$10000,SMALL(IF($A$5:$A$10000&lt;&gt;"",IF($A$5:$A$10000=$F$1,ROW(A$5:A$10000)-ROW(A$5)+1)),ROWS(F$2:F250))))</f>
        <v/>
      </c>
      <c r="G250" s="23" t="str">
        <f t="array" ref="G250">IF(COUNTIF($A$5:$A$10000,$F$1)&lt;ROWS(G$2:G250),"",INDEX(B$5:B$10000,SMALL(IF($A$5:$A$10000&lt;&gt;"",IF($A$5:$A$10000=$F$1,ROW(B$5:B$10000)-ROW(B$5)+1)),ROWS(G$2:G250))))</f>
        <v/>
      </c>
      <c r="H250" s="23" t="str">
        <f t="array" ref="H250">IF(COUNTIF($A$5:$A$10000,$F$1)&lt;ROWS(H$2:H250),"",INDEX(C$5:C$10000,SMALL(IF($A$5:$A$10000&lt;&gt;"",IF($A$5:$A$10000=$F$1,ROW(C$5:C$10000)-ROW(C$5)+1)),ROWS(H$2:H250))))</f>
        <v/>
      </c>
      <c r="I250" s="23" t="str">
        <f t="array" ref="I250">IF(COUNTIF($A$5:$A$10000,$F$1)&lt;ROWS(I$2:I250),"",INDEX(D$5:D$10000,SMALL(IF($A$5:$A$10000&lt;&gt;"",IF($A$5:$A$10000=$F$1,ROW(D$5:D$10000)-ROW(D$5)+1)),ROWS(I$2:I250))))</f>
        <v/>
      </c>
    </row>
    <row r="251" spans="1:9" s="15" customFormat="1" ht="18.5" x14ac:dyDescent="0.35">
      <c r="A251" s="13"/>
      <c r="B251" s="12"/>
      <c r="C251" s="12"/>
      <c r="D251" s="12"/>
      <c r="F251" s="23" t="str">
        <f t="array" ref="F251">IF(COUNTIF($A$5:$A$10000,$F$1)&lt;ROWS(F$2:F251),"",INDEX(A$5:A$10000,SMALL(IF($A$5:$A$10000&lt;&gt;"",IF($A$5:$A$10000=$F$1,ROW(A$5:A$10000)-ROW(A$5)+1)),ROWS(F$2:F251))))</f>
        <v/>
      </c>
      <c r="G251" s="23" t="str">
        <f t="array" ref="G251">IF(COUNTIF($A$5:$A$10000,$F$1)&lt;ROWS(G$2:G251),"",INDEX(B$5:B$10000,SMALL(IF($A$5:$A$10000&lt;&gt;"",IF($A$5:$A$10000=$F$1,ROW(B$5:B$10000)-ROW(B$5)+1)),ROWS(G$2:G251))))</f>
        <v/>
      </c>
      <c r="H251" s="23" t="str">
        <f t="array" ref="H251">IF(COUNTIF($A$5:$A$10000,$F$1)&lt;ROWS(H$2:H251),"",INDEX(C$5:C$10000,SMALL(IF($A$5:$A$10000&lt;&gt;"",IF($A$5:$A$10000=$F$1,ROW(C$5:C$10000)-ROW(C$5)+1)),ROWS(H$2:H251))))</f>
        <v/>
      </c>
      <c r="I251" s="23" t="str">
        <f t="array" ref="I251">IF(COUNTIF($A$5:$A$10000,$F$1)&lt;ROWS(I$2:I251),"",INDEX(D$5:D$10000,SMALL(IF($A$5:$A$10000&lt;&gt;"",IF($A$5:$A$10000=$F$1,ROW(D$5:D$10000)-ROW(D$5)+1)),ROWS(I$2:I251))))</f>
        <v/>
      </c>
    </row>
    <row r="252" spans="1:9" s="15" customFormat="1" ht="18.5" x14ac:dyDescent="0.35">
      <c r="A252" s="13"/>
      <c r="B252" s="12"/>
      <c r="C252" s="12"/>
      <c r="D252" s="12"/>
      <c r="F252" s="23" t="str">
        <f t="array" ref="F252">IF(COUNTIF($A$5:$A$10000,$F$1)&lt;ROWS(F$2:F252),"",INDEX(A$5:A$10000,SMALL(IF($A$5:$A$10000&lt;&gt;"",IF($A$5:$A$10000=$F$1,ROW(A$5:A$10000)-ROW(A$5)+1)),ROWS(F$2:F252))))</f>
        <v/>
      </c>
      <c r="G252" s="23" t="str">
        <f t="array" ref="G252">IF(COUNTIF($A$5:$A$10000,$F$1)&lt;ROWS(G$2:G252),"",INDEX(B$5:B$10000,SMALL(IF($A$5:$A$10000&lt;&gt;"",IF($A$5:$A$10000=$F$1,ROW(B$5:B$10000)-ROW(B$5)+1)),ROWS(G$2:G252))))</f>
        <v/>
      </c>
      <c r="H252" s="23" t="str">
        <f t="array" ref="H252">IF(COUNTIF($A$5:$A$10000,$F$1)&lt;ROWS(H$2:H252),"",INDEX(C$5:C$10000,SMALL(IF($A$5:$A$10000&lt;&gt;"",IF($A$5:$A$10000=$F$1,ROW(C$5:C$10000)-ROW(C$5)+1)),ROWS(H$2:H252))))</f>
        <v/>
      </c>
      <c r="I252" s="23" t="str">
        <f t="array" ref="I252">IF(COUNTIF($A$5:$A$10000,$F$1)&lt;ROWS(I$2:I252),"",INDEX(D$5:D$10000,SMALL(IF($A$5:$A$10000&lt;&gt;"",IF($A$5:$A$10000=$F$1,ROW(D$5:D$10000)-ROW(D$5)+1)),ROWS(I$2:I252))))</f>
        <v/>
      </c>
    </row>
    <row r="253" spans="1:9" ht="18.5" x14ac:dyDescent="0.35">
      <c r="A253" s="3"/>
      <c r="B253" s="14"/>
      <c r="C253" s="14"/>
      <c r="D253" s="14"/>
      <c r="F253" s="23" t="str">
        <f t="array" ref="F253">IF(COUNTIF($A$5:$A$10000,$F$1)&lt;ROWS(F$2:F253),"",INDEX(A$5:A$10000,SMALL(IF($A$5:$A$10000&lt;&gt;"",IF($A$5:$A$10000=$F$1,ROW(A$5:A$10000)-ROW(A$5)+1)),ROWS(F$2:F253))))</f>
        <v/>
      </c>
      <c r="G253" s="23" t="str">
        <f t="array" ref="G253">IF(COUNTIF($A$5:$A$10000,$F$1)&lt;ROWS(G$2:G253),"",INDEX(B$5:B$10000,SMALL(IF($A$5:$A$10000&lt;&gt;"",IF($A$5:$A$10000=$F$1,ROW(B$5:B$10000)-ROW(B$5)+1)),ROWS(G$2:G253))))</f>
        <v/>
      </c>
      <c r="H253" s="23" t="str">
        <f t="array" ref="H253">IF(COUNTIF($A$5:$A$10000,$F$1)&lt;ROWS(H$2:H253),"",INDEX(C$5:C$10000,SMALL(IF($A$5:$A$10000&lt;&gt;"",IF($A$5:$A$10000=$F$1,ROW(C$5:C$10000)-ROW(C$5)+1)),ROWS(H$2:H253))))</f>
        <v/>
      </c>
      <c r="I253" s="23" t="str">
        <f t="array" ref="I253">IF(COUNTIF($A$5:$A$10000,$F$1)&lt;ROWS(I$2:I253),"",INDEX(D$5:D$10000,SMALL(IF($A$5:$A$10000&lt;&gt;"",IF($A$5:$A$10000=$F$1,ROW(D$5:D$10000)-ROW(D$5)+1)),ROWS(I$2:I253))))</f>
        <v/>
      </c>
    </row>
    <row r="254" spans="1:9" ht="18.5" x14ac:dyDescent="0.35">
      <c r="A254" s="3"/>
      <c r="B254" s="14"/>
      <c r="C254" s="14"/>
      <c r="D254" s="14"/>
      <c r="F254" s="23" t="str">
        <f t="array" ref="F254">IF(COUNTIF($A$5:$A$10000,$F$1)&lt;ROWS(F$2:F254),"",INDEX(A$5:A$10000,SMALL(IF($A$5:$A$10000&lt;&gt;"",IF($A$5:$A$10000=$F$1,ROW(A$5:A$10000)-ROW(A$5)+1)),ROWS(F$2:F254))))</f>
        <v/>
      </c>
      <c r="G254" s="23" t="str">
        <f t="array" ref="G254">IF(COUNTIF($A$5:$A$10000,$F$1)&lt;ROWS(G$2:G254),"",INDEX(B$5:B$10000,SMALL(IF($A$5:$A$10000&lt;&gt;"",IF($A$5:$A$10000=$F$1,ROW(B$5:B$10000)-ROW(B$5)+1)),ROWS(G$2:G254))))</f>
        <v/>
      </c>
      <c r="H254" s="23" t="str">
        <f t="array" ref="H254">IF(COUNTIF($A$5:$A$10000,$F$1)&lt;ROWS(H$2:H254),"",INDEX(C$5:C$10000,SMALL(IF($A$5:$A$10000&lt;&gt;"",IF($A$5:$A$10000=$F$1,ROW(C$5:C$10000)-ROW(C$5)+1)),ROWS(H$2:H254))))</f>
        <v/>
      </c>
      <c r="I254" s="23" t="str">
        <f t="array" ref="I254">IF(COUNTIF($A$5:$A$10000,$F$1)&lt;ROWS(I$2:I254),"",INDEX(D$5:D$10000,SMALL(IF($A$5:$A$10000&lt;&gt;"",IF($A$5:$A$10000=$F$1,ROW(D$5:D$10000)-ROW(D$5)+1)),ROWS(I$2:I254))))</f>
        <v/>
      </c>
    </row>
    <row r="255" spans="1:9" ht="18.5" x14ac:dyDescent="0.35">
      <c r="A255" s="3"/>
      <c r="B255" s="14"/>
      <c r="C255" s="14"/>
      <c r="D255" s="14"/>
      <c r="F255" s="23" t="str">
        <f t="array" ref="F255">IF(COUNTIF($A$5:$A$10000,$F$1)&lt;ROWS(F$2:F255),"",INDEX(A$5:A$10000,SMALL(IF($A$5:$A$10000&lt;&gt;"",IF($A$5:$A$10000=$F$1,ROW(A$5:A$10000)-ROW(A$5)+1)),ROWS(F$2:F255))))</f>
        <v/>
      </c>
      <c r="G255" s="23" t="str">
        <f t="array" ref="G255">IF(COUNTIF($A$5:$A$10000,$F$1)&lt;ROWS(G$2:G255),"",INDEX(B$5:B$10000,SMALL(IF($A$5:$A$10000&lt;&gt;"",IF($A$5:$A$10000=$F$1,ROW(B$5:B$10000)-ROW(B$5)+1)),ROWS(G$2:G255))))</f>
        <v/>
      </c>
      <c r="H255" s="23" t="str">
        <f t="array" ref="H255">IF(COUNTIF($A$5:$A$10000,$F$1)&lt;ROWS(H$2:H255),"",INDEX(C$5:C$10000,SMALL(IF($A$5:$A$10000&lt;&gt;"",IF($A$5:$A$10000=$F$1,ROW(C$5:C$10000)-ROW(C$5)+1)),ROWS(H$2:H255))))</f>
        <v/>
      </c>
      <c r="I255" s="23" t="str">
        <f t="array" ref="I255">IF(COUNTIF($A$5:$A$10000,$F$1)&lt;ROWS(I$2:I255),"",INDEX(D$5:D$10000,SMALL(IF($A$5:$A$10000&lt;&gt;"",IF($A$5:$A$10000=$F$1,ROW(D$5:D$10000)-ROW(D$5)+1)),ROWS(I$2:I255))))</f>
        <v/>
      </c>
    </row>
    <row r="256" spans="1:9" ht="18.5" x14ac:dyDescent="0.35">
      <c r="A256" s="3"/>
      <c r="B256" s="14"/>
      <c r="C256" s="14"/>
      <c r="D256" s="14"/>
      <c r="F256" s="23" t="str">
        <f t="array" ref="F256">IF(COUNTIF($A$5:$A$10000,$F$1)&lt;ROWS(F$2:F256),"",INDEX(A$5:A$10000,SMALL(IF($A$5:$A$10000&lt;&gt;"",IF($A$5:$A$10000=$F$1,ROW(A$5:A$10000)-ROW(A$5)+1)),ROWS(F$2:F256))))</f>
        <v/>
      </c>
      <c r="G256" s="23" t="str">
        <f t="array" ref="G256">IF(COUNTIF($A$5:$A$10000,$F$1)&lt;ROWS(G$2:G256),"",INDEX(B$5:B$10000,SMALL(IF($A$5:$A$10000&lt;&gt;"",IF($A$5:$A$10000=$F$1,ROW(B$5:B$10000)-ROW(B$5)+1)),ROWS(G$2:G256))))</f>
        <v/>
      </c>
      <c r="H256" s="23" t="str">
        <f t="array" ref="H256">IF(COUNTIF($A$5:$A$10000,$F$1)&lt;ROWS(H$2:H256),"",INDEX(C$5:C$10000,SMALL(IF($A$5:$A$10000&lt;&gt;"",IF($A$5:$A$10000=$F$1,ROW(C$5:C$10000)-ROW(C$5)+1)),ROWS(H$2:H256))))</f>
        <v/>
      </c>
      <c r="I256" s="23" t="str">
        <f t="array" ref="I256">IF(COUNTIF($A$5:$A$10000,$F$1)&lt;ROWS(I$2:I256),"",INDEX(D$5:D$10000,SMALL(IF($A$5:$A$10000&lt;&gt;"",IF($A$5:$A$10000=$F$1,ROW(D$5:D$10000)-ROW(D$5)+1)),ROWS(I$2:I256))))</f>
        <v/>
      </c>
    </row>
    <row r="257" spans="1:9" s="15" customFormat="1" ht="18.5" x14ac:dyDescent="0.35">
      <c r="A257" s="13"/>
      <c r="B257" s="12"/>
      <c r="C257" s="12"/>
      <c r="D257" s="12"/>
      <c r="F257" s="23" t="str">
        <f t="array" ref="F257">IF(COUNTIF($A$5:$A$10000,$F$1)&lt;ROWS(F$2:F257),"",INDEX(A$5:A$10000,SMALL(IF($A$5:$A$10000&lt;&gt;"",IF($A$5:$A$10000=$F$1,ROW(A$5:A$10000)-ROW(A$5)+1)),ROWS(F$2:F257))))</f>
        <v/>
      </c>
      <c r="G257" s="23" t="str">
        <f t="array" ref="G257">IF(COUNTIF($A$5:$A$10000,$F$1)&lt;ROWS(G$2:G257),"",INDEX(B$5:B$10000,SMALL(IF($A$5:$A$10000&lt;&gt;"",IF($A$5:$A$10000=$F$1,ROW(B$5:B$10000)-ROW(B$5)+1)),ROWS(G$2:G257))))</f>
        <v/>
      </c>
      <c r="H257" s="23" t="str">
        <f t="array" ref="H257">IF(COUNTIF($A$5:$A$10000,$F$1)&lt;ROWS(H$2:H257),"",INDEX(C$5:C$10000,SMALL(IF($A$5:$A$10000&lt;&gt;"",IF($A$5:$A$10000=$F$1,ROW(C$5:C$10000)-ROW(C$5)+1)),ROWS(H$2:H257))))</f>
        <v/>
      </c>
      <c r="I257" s="23" t="str">
        <f t="array" ref="I257">IF(COUNTIF($A$5:$A$10000,$F$1)&lt;ROWS(I$2:I257),"",INDEX(D$5:D$10000,SMALL(IF($A$5:$A$10000&lt;&gt;"",IF($A$5:$A$10000=$F$1,ROW(D$5:D$10000)-ROW(D$5)+1)),ROWS(I$2:I257))))</f>
        <v/>
      </c>
    </row>
    <row r="258" spans="1:9" ht="18.5" x14ac:dyDescent="0.35">
      <c r="A258" s="3"/>
      <c r="B258" s="14"/>
      <c r="C258" s="14"/>
      <c r="D258" s="14"/>
      <c r="F258" s="23" t="str">
        <f t="array" ref="F258">IF(COUNTIF($A$5:$A$10000,$F$1)&lt;ROWS(F$2:F258),"",INDEX(A$5:A$10000,SMALL(IF($A$5:$A$10000&lt;&gt;"",IF($A$5:$A$10000=$F$1,ROW(A$5:A$10000)-ROW(A$5)+1)),ROWS(F$2:F258))))</f>
        <v/>
      </c>
      <c r="G258" s="23" t="str">
        <f t="array" ref="G258">IF(COUNTIF($A$5:$A$10000,$F$1)&lt;ROWS(G$2:G258),"",INDEX(B$5:B$10000,SMALL(IF($A$5:$A$10000&lt;&gt;"",IF($A$5:$A$10000=$F$1,ROW(B$5:B$10000)-ROW(B$5)+1)),ROWS(G$2:G258))))</f>
        <v/>
      </c>
      <c r="H258" s="23" t="str">
        <f t="array" ref="H258">IF(COUNTIF($A$5:$A$10000,$F$1)&lt;ROWS(H$2:H258),"",INDEX(C$5:C$10000,SMALL(IF($A$5:$A$10000&lt;&gt;"",IF($A$5:$A$10000=$F$1,ROW(C$5:C$10000)-ROW(C$5)+1)),ROWS(H$2:H258))))</f>
        <v/>
      </c>
      <c r="I258" s="23" t="str">
        <f t="array" ref="I258">IF(COUNTIF($A$5:$A$10000,$F$1)&lt;ROWS(I$2:I258),"",INDEX(D$5:D$10000,SMALL(IF($A$5:$A$10000&lt;&gt;"",IF($A$5:$A$10000=$F$1,ROW(D$5:D$10000)-ROW(D$5)+1)),ROWS(I$2:I258))))</f>
        <v/>
      </c>
    </row>
    <row r="259" spans="1:9" ht="18.5" x14ac:dyDescent="0.35">
      <c r="A259" s="3"/>
      <c r="B259" s="14"/>
      <c r="C259" s="14"/>
      <c r="D259" s="14"/>
      <c r="F259" s="23" t="str">
        <f t="array" ref="F259">IF(COUNTIF($A$5:$A$10000,$F$1)&lt;ROWS(F$2:F259),"",INDEX(A$5:A$10000,SMALL(IF($A$5:$A$10000&lt;&gt;"",IF($A$5:$A$10000=$F$1,ROW(A$5:A$10000)-ROW(A$5)+1)),ROWS(F$2:F259))))</f>
        <v/>
      </c>
      <c r="G259" s="23" t="str">
        <f t="array" ref="G259">IF(COUNTIF($A$5:$A$10000,$F$1)&lt;ROWS(G$2:G259),"",INDEX(B$5:B$10000,SMALL(IF($A$5:$A$10000&lt;&gt;"",IF($A$5:$A$10000=$F$1,ROW(B$5:B$10000)-ROW(B$5)+1)),ROWS(G$2:G259))))</f>
        <v/>
      </c>
      <c r="H259" s="23" t="str">
        <f t="array" ref="H259">IF(COUNTIF($A$5:$A$10000,$F$1)&lt;ROWS(H$2:H259),"",INDEX(C$5:C$10000,SMALL(IF($A$5:$A$10000&lt;&gt;"",IF($A$5:$A$10000=$F$1,ROW(C$5:C$10000)-ROW(C$5)+1)),ROWS(H$2:H259))))</f>
        <v/>
      </c>
      <c r="I259" s="23" t="str">
        <f t="array" ref="I259">IF(COUNTIF($A$5:$A$10000,$F$1)&lt;ROWS(I$2:I259),"",INDEX(D$5:D$10000,SMALL(IF($A$5:$A$10000&lt;&gt;"",IF($A$5:$A$10000=$F$1,ROW(D$5:D$10000)-ROW(D$5)+1)),ROWS(I$2:I259))))</f>
        <v/>
      </c>
    </row>
    <row r="260" spans="1:9" ht="18.5" x14ac:dyDescent="0.35">
      <c r="A260" s="3"/>
      <c r="B260" s="14"/>
      <c r="C260" s="14"/>
      <c r="D260" s="14"/>
      <c r="F260" s="23" t="str">
        <f t="array" ref="F260">IF(COUNTIF($A$5:$A$10000,$F$1)&lt;ROWS(F$2:F260),"",INDEX(A$5:A$10000,SMALL(IF($A$5:$A$10000&lt;&gt;"",IF($A$5:$A$10000=$F$1,ROW(A$5:A$10000)-ROW(A$5)+1)),ROWS(F$2:F260))))</f>
        <v/>
      </c>
      <c r="G260" s="23" t="str">
        <f t="array" ref="G260">IF(COUNTIF($A$5:$A$10000,$F$1)&lt;ROWS(G$2:G260),"",INDEX(B$5:B$10000,SMALL(IF($A$5:$A$10000&lt;&gt;"",IF($A$5:$A$10000=$F$1,ROW(B$5:B$10000)-ROW(B$5)+1)),ROWS(G$2:G260))))</f>
        <v/>
      </c>
      <c r="H260" s="23" t="str">
        <f t="array" ref="H260">IF(COUNTIF($A$5:$A$10000,$F$1)&lt;ROWS(H$2:H260),"",INDEX(C$5:C$10000,SMALL(IF($A$5:$A$10000&lt;&gt;"",IF($A$5:$A$10000=$F$1,ROW(C$5:C$10000)-ROW(C$5)+1)),ROWS(H$2:H260))))</f>
        <v/>
      </c>
      <c r="I260" s="23" t="str">
        <f t="array" ref="I260">IF(COUNTIF($A$5:$A$10000,$F$1)&lt;ROWS(I$2:I260),"",INDEX(D$5:D$10000,SMALL(IF($A$5:$A$10000&lt;&gt;"",IF($A$5:$A$10000=$F$1,ROW(D$5:D$10000)-ROW(D$5)+1)),ROWS(I$2:I260))))</f>
        <v/>
      </c>
    </row>
    <row r="261" spans="1:9" ht="18.5" x14ac:dyDescent="0.35">
      <c r="A261" s="3"/>
      <c r="B261" s="14"/>
      <c r="C261" s="14"/>
      <c r="D261" s="14"/>
      <c r="F261" s="23" t="str">
        <f t="array" ref="F261">IF(COUNTIF($A$5:$A$10000,$F$1)&lt;ROWS(F$2:F261),"",INDEX(A$5:A$10000,SMALL(IF($A$5:$A$10000&lt;&gt;"",IF($A$5:$A$10000=$F$1,ROW(A$5:A$10000)-ROW(A$5)+1)),ROWS(F$2:F261))))</f>
        <v/>
      </c>
      <c r="G261" s="23" t="str">
        <f t="array" ref="G261">IF(COUNTIF($A$5:$A$10000,$F$1)&lt;ROWS(G$2:G261),"",INDEX(B$5:B$10000,SMALL(IF($A$5:$A$10000&lt;&gt;"",IF($A$5:$A$10000=$F$1,ROW(B$5:B$10000)-ROW(B$5)+1)),ROWS(G$2:G261))))</f>
        <v/>
      </c>
      <c r="H261" s="23" t="str">
        <f t="array" ref="H261">IF(COUNTIF($A$5:$A$10000,$F$1)&lt;ROWS(H$2:H261),"",INDEX(C$5:C$10000,SMALL(IF($A$5:$A$10000&lt;&gt;"",IF($A$5:$A$10000=$F$1,ROW(C$5:C$10000)-ROW(C$5)+1)),ROWS(H$2:H261))))</f>
        <v/>
      </c>
      <c r="I261" s="23" t="str">
        <f t="array" ref="I261">IF(COUNTIF($A$5:$A$10000,$F$1)&lt;ROWS(I$2:I261),"",INDEX(D$5:D$10000,SMALL(IF($A$5:$A$10000&lt;&gt;"",IF($A$5:$A$10000=$F$1,ROW(D$5:D$10000)-ROW(D$5)+1)),ROWS(I$2:I261))))</f>
        <v/>
      </c>
    </row>
    <row r="262" spans="1:9" s="15" customFormat="1" ht="18.5" x14ac:dyDescent="0.35">
      <c r="A262" s="13"/>
      <c r="B262" s="12"/>
      <c r="C262" s="12"/>
      <c r="D262" s="12"/>
      <c r="F262" s="23" t="str">
        <f t="array" ref="F262">IF(COUNTIF($A$5:$A$10000,$F$1)&lt;ROWS(F$2:F262),"",INDEX(A$5:A$10000,SMALL(IF($A$5:$A$10000&lt;&gt;"",IF($A$5:$A$10000=$F$1,ROW(A$5:A$10000)-ROW(A$5)+1)),ROWS(F$2:F262))))</f>
        <v/>
      </c>
      <c r="G262" s="23" t="str">
        <f t="array" ref="G262">IF(COUNTIF($A$5:$A$10000,$F$1)&lt;ROWS(G$2:G262),"",INDEX(B$5:B$10000,SMALL(IF($A$5:$A$10000&lt;&gt;"",IF($A$5:$A$10000=$F$1,ROW(B$5:B$10000)-ROW(B$5)+1)),ROWS(G$2:G262))))</f>
        <v/>
      </c>
      <c r="H262" s="23" t="str">
        <f t="array" ref="H262">IF(COUNTIF($A$5:$A$10000,$F$1)&lt;ROWS(H$2:H262),"",INDEX(C$5:C$10000,SMALL(IF($A$5:$A$10000&lt;&gt;"",IF($A$5:$A$10000=$F$1,ROW(C$5:C$10000)-ROW(C$5)+1)),ROWS(H$2:H262))))</f>
        <v/>
      </c>
      <c r="I262" s="23" t="str">
        <f t="array" ref="I262">IF(COUNTIF($A$5:$A$10000,$F$1)&lt;ROWS(I$2:I262),"",INDEX(D$5:D$10000,SMALL(IF($A$5:$A$10000&lt;&gt;"",IF($A$5:$A$10000=$F$1,ROW(D$5:D$10000)-ROW(D$5)+1)),ROWS(I$2:I262))))</f>
        <v/>
      </c>
    </row>
    <row r="263" spans="1:9" ht="18.5" x14ac:dyDescent="0.35">
      <c r="A263" s="3"/>
      <c r="B263" s="14"/>
      <c r="C263" s="14"/>
      <c r="D263" s="14"/>
      <c r="F263" s="23" t="str">
        <f t="array" ref="F263">IF(COUNTIF($A$5:$A$10000,$F$1)&lt;ROWS(F$2:F263),"",INDEX(A$5:A$10000,SMALL(IF($A$5:$A$10000&lt;&gt;"",IF($A$5:$A$10000=$F$1,ROW(A$5:A$10000)-ROW(A$5)+1)),ROWS(F$2:F263))))</f>
        <v/>
      </c>
      <c r="G263" s="23" t="str">
        <f t="array" ref="G263">IF(COUNTIF($A$5:$A$10000,$F$1)&lt;ROWS(G$2:G263),"",INDEX(B$5:B$10000,SMALL(IF($A$5:$A$10000&lt;&gt;"",IF($A$5:$A$10000=$F$1,ROW(B$5:B$10000)-ROW(B$5)+1)),ROWS(G$2:G263))))</f>
        <v/>
      </c>
      <c r="H263" s="23" t="str">
        <f t="array" ref="H263">IF(COUNTIF($A$5:$A$10000,$F$1)&lt;ROWS(H$2:H263),"",INDEX(C$5:C$10000,SMALL(IF($A$5:$A$10000&lt;&gt;"",IF($A$5:$A$10000=$F$1,ROW(C$5:C$10000)-ROW(C$5)+1)),ROWS(H$2:H263))))</f>
        <v/>
      </c>
      <c r="I263" s="23" t="str">
        <f t="array" ref="I263">IF(COUNTIF($A$5:$A$10000,$F$1)&lt;ROWS(I$2:I263),"",INDEX(D$5:D$10000,SMALL(IF($A$5:$A$10000&lt;&gt;"",IF($A$5:$A$10000=$F$1,ROW(D$5:D$10000)-ROW(D$5)+1)),ROWS(I$2:I263))))</f>
        <v/>
      </c>
    </row>
    <row r="264" spans="1:9" s="15" customFormat="1" ht="18.5" x14ac:dyDescent="0.35">
      <c r="A264" s="13"/>
      <c r="B264" s="12"/>
      <c r="C264" s="12"/>
      <c r="D264" s="12"/>
      <c r="F264" s="23" t="str">
        <f t="array" ref="F264">IF(COUNTIF($A$5:$A$10000,$F$1)&lt;ROWS(F$2:F264),"",INDEX(A$5:A$10000,SMALL(IF($A$5:$A$10000&lt;&gt;"",IF($A$5:$A$10000=$F$1,ROW(A$5:A$10000)-ROW(A$5)+1)),ROWS(F$2:F264))))</f>
        <v/>
      </c>
      <c r="G264" s="23" t="str">
        <f t="array" ref="G264">IF(COUNTIF($A$5:$A$10000,$F$1)&lt;ROWS(G$2:G264),"",INDEX(B$5:B$10000,SMALL(IF($A$5:$A$10000&lt;&gt;"",IF($A$5:$A$10000=$F$1,ROW(B$5:B$10000)-ROW(B$5)+1)),ROWS(G$2:G264))))</f>
        <v/>
      </c>
      <c r="H264" s="23" t="str">
        <f t="array" ref="H264">IF(COUNTIF($A$5:$A$10000,$F$1)&lt;ROWS(H$2:H264),"",INDEX(C$5:C$10000,SMALL(IF($A$5:$A$10000&lt;&gt;"",IF($A$5:$A$10000=$F$1,ROW(C$5:C$10000)-ROW(C$5)+1)),ROWS(H$2:H264))))</f>
        <v/>
      </c>
      <c r="I264" s="23" t="str">
        <f t="array" ref="I264">IF(COUNTIF($A$5:$A$10000,$F$1)&lt;ROWS(I$2:I264),"",INDEX(D$5:D$10000,SMALL(IF($A$5:$A$10000&lt;&gt;"",IF($A$5:$A$10000=$F$1,ROW(D$5:D$10000)-ROW(D$5)+1)),ROWS(I$2:I264))))</f>
        <v/>
      </c>
    </row>
    <row r="265" spans="1:9" s="15" customFormat="1" ht="18.5" x14ac:dyDescent="0.35">
      <c r="A265" s="13"/>
      <c r="B265" s="12"/>
      <c r="C265" s="12"/>
      <c r="D265" s="12"/>
      <c r="F265" s="23" t="str">
        <f t="array" ref="F265">IF(COUNTIF($A$5:$A$10000,$F$1)&lt;ROWS(F$2:F265),"",INDEX(A$5:A$10000,SMALL(IF($A$5:$A$10000&lt;&gt;"",IF($A$5:$A$10000=$F$1,ROW(A$5:A$10000)-ROW(A$5)+1)),ROWS(F$2:F265))))</f>
        <v/>
      </c>
      <c r="G265" s="23" t="str">
        <f t="array" ref="G265">IF(COUNTIF($A$5:$A$10000,$F$1)&lt;ROWS(G$2:G265),"",INDEX(B$5:B$10000,SMALL(IF($A$5:$A$10000&lt;&gt;"",IF($A$5:$A$10000=$F$1,ROW(B$5:B$10000)-ROW(B$5)+1)),ROWS(G$2:G265))))</f>
        <v/>
      </c>
      <c r="H265" s="23" t="str">
        <f t="array" ref="H265">IF(COUNTIF($A$5:$A$10000,$F$1)&lt;ROWS(H$2:H265),"",INDEX(C$5:C$10000,SMALL(IF($A$5:$A$10000&lt;&gt;"",IF($A$5:$A$10000=$F$1,ROW(C$5:C$10000)-ROW(C$5)+1)),ROWS(H$2:H265))))</f>
        <v/>
      </c>
      <c r="I265" s="23" t="str">
        <f t="array" ref="I265">IF(COUNTIF($A$5:$A$10000,$F$1)&lt;ROWS(I$2:I265),"",INDEX(D$5:D$10000,SMALL(IF($A$5:$A$10000&lt;&gt;"",IF($A$5:$A$10000=$F$1,ROW(D$5:D$10000)-ROW(D$5)+1)),ROWS(I$2:I265))))</f>
        <v/>
      </c>
    </row>
    <row r="266" spans="1:9" s="15" customFormat="1" ht="18.5" x14ac:dyDescent="0.35">
      <c r="A266" s="13"/>
      <c r="B266" s="12"/>
      <c r="C266" s="12"/>
      <c r="D266" s="12"/>
      <c r="F266" s="23" t="str">
        <f t="array" ref="F266">IF(COUNTIF($A$5:$A$10000,$F$1)&lt;ROWS(F$2:F266),"",INDEX(A$5:A$10000,SMALL(IF($A$5:$A$10000&lt;&gt;"",IF($A$5:$A$10000=$F$1,ROW(A$5:A$10000)-ROW(A$5)+1)),ROWS(F$2:F266))))</f>
        <v/>
      </c>
      <c r="G266" s="23" t="str">
        <f t="array" ref="G266">IF(COUNTIF($A$5:$A$10000,$F$1)&lt;ROWS(G$2:G266),"",INDEX(B$5:B$10000,SMALL(IF($A$5:$A$10000&lt;&gt;"",IF($A$5:$A$10000=$F$1,ROW(B$5:B$10000)-ROW(B$5)+1)),ROWS(G$2:G266))))</f>
        <v/>
      </c>
      <c r="H266" s="23" t="str">
        <f t="array" ref="H266">IF(COUNTIF($A$5:$A$10000,$F$1)&lt;ROWS(H$2:H266),"",INDEX(C$5:C$10000,SMALL(IF($A$5:$A$10000&lt;&gt;"",IF($A$5:$A$10000=$F$1,ROW(C$5:C$10000)-ROW(C$5)+1)),ROWS(H$2:H266))))</f>
        <v/>
      </c>
      <c r="I266" s="23" t="str">
        <f t="array" ref="I266">IF(COUNTIF($A$5:$A$10000,$F$1)&lt;ROWS(I$2:I266),"",INDEX(D$5:D$10000,SMALL(IF($A$5:$A$10000&lt;&gt;"",IF($A$5:$A$10000=$F$1,ROW(D$5:D$10000)-ROW(D$5)+1)),ROWS(I$2:I266))))</f>
        <v/>
      </c>
    </row>
    <row r="267" spans="1:9" ht="18.5" x14ac:dyDescent="0.35">
      <c r="A267" s="3"/>
      <c r="B267" s="14"/>
      <c r="C267" s="14"/>
      <c r="D267" s="14"/>
      <c r="F267" s="23" t="str">
        <f t="array" ref="F267">IF(COUNTIF($A$5:$A$10000,$F$1)&lt;ROWS(F$2:F267),"",INDEX(A$5:A$10000,SMALL(IF($A$5:$A$10000&lt;&gt;"",IF($A$5:$A$10000=$F$1,ROW(A$5:A$10000)-ROW(A$5)+1)),ROWS(F$2:F267))))</f>
        <v/>
      </c>
      <c r="G267" s="23" t="str">
        <f t="array" ref="G267">IF(COUNTIF($A$5:$A$10000,$F$1)&lt;ROWS(G$2:G267),"",INDEX(B$5:B$10000,SMALL(IF($A$5:$A$10000&lt;&gt;"",IF($A$5:$A$10000=$F$1,ROW(B$5:B$10000)-ROW(B$5)+1)),ROWS(G$2:G267))))</f>
        <v/>
      </c>
      <c r="H267" s="23" t="str">
        <f t="array" ref="H267">IF(COUNTIF($A$5:$A$10000,$F$1)&lt;ROWS(H$2:H267),"",INDEX(C$5:C$10000,SMALL(IF($A$5:$A$10000&lt;&gt;"",IF($A$5:$A$10000=$F$1,ROW(C$5:C$10000)-ROW(C$5)+1)),ROWS(H$2:H267))))</f>
        <v/>
      </c>
      <c r="I267" s="23" t="str">
        <f t="array" ref="I267">IF(COUNTIF($A$5:$A$10000,$F$1)&lt;ROWS(I$2:I267),"",INDEX(D$5:D$10000,SMALL(IF($A$5:$A$10000&lt;&gt;"",IF($A$5:$A$10000=$F$1,ROW(D$5:D$10000)-ROW(D$5)+1)),ROWS(I$2:I267))))</f>
        <v/>
      </c>
    </row>
    <row r="268" spans="1:9" s="15" customFormat="1" ht="18.5" x14ac:dyDescent="0.35">
      <c r="A268" s="13"/>
      <c r="B268" s="12"/>
      <c r="C268" s="12"/>
      <c r="D268" s="12"/>
      <c r="F268" s="23" t="str">
        <f t="array" ref="F268">IF(COUNTIF($A$5:$A$10000,$F$1)&lt;ROWS(F$2:F268),"",INDEX(A$5:A$10000,SMALL(IF($A$5:$A$10000&lt;&gt;"",IF($A$5:$A$10000=$F$1,ROW(A$5:A$10000)-ROW(A$5)+1)),ROWS(F$2:F268))))</f>
        <v/>
      </c>
      <c r="G268" s="23" t="str">
        <f t="array" ref="G268">IF(COUNTIF($A$5:$A$10000,$F$1)&lt;ROWS(G$2:G268),"",INDEX(B$5:B$10000,SMALL(IF($A$5:$A$10000&lt;&gt;"",IF($A$5:$A$10000=$F$1,ROW(B$5:B$10000)-ROW(B$5)+1)),ROWS(G$2:G268))))</f>
        <v/>
      </c>
      <c r="H268" s="23" t="str">
        <f t="array" ref="H268">IF(COUNTIF($A$5:$A$10000,$F$1)&lt;ROWS(H$2:H268),"",INDEX(C$5:C$10000,SMALL(IF($A$5:$A$10000&lt;&gt;"",IF($A$5:$A$10000=$F$1,ROW(C$5:C$10000)-ROW(C$5)+1)),ROWS(H$2:H268))))</f>
        <v/>
      </c>
      <c r="I268" s="23" t="str">
        <f t="array" ref="I268">IF(COUNTIF($A$5:$A$10000,$F$1)&lt;ROWS(I$2:I268),"",INDEX(D$5:D$10000,SMALL(IF($A$5:$A$10000&lt;&gt;"",IF($A$5:$A$10000=$F$1,ROW(D$5:D$10000)-ROW(D$5)+1)),ROWS(I$2:I268))))</f>
        <v/>
      </c>
    </row>
    <row r="269" spans="1:9" s="15" customFormat="1" ht="18.5" x14ac:dyDescent="0.35">
      <c r="A269" s="13"/>
      <c r="B269" s="12"/>
      <c r="C269" s="12"/>
      <c r="D269" s="12"/>
      <c r="F269" s="23" t="str">
        <f t="array" ref="F269">IF(COUNTIF($A$5:$A$10000,$F$1)&lt;ROWS(F$2:F269),"",INDEX(A$5:A$10000,SMALL(IF($A$5:$A$10000&lt;&gt;"",IF($A$5:$A$10000=$F$1,ROW(A$5:A$10000)-ROW(A$5)+1)),ROWS(F$2:F269))))</f>
        <v/>
      </c>
      <c r="G269" s="23" t="str">
        <f t="array" ref="G269">IF(COUNTIF($A$5:$A$10000,$F$1)&lt;ROWS(G$2:G269),"",INDEX(B$5:B$10000,SMALL(IF($A$5:$A$10000&lt;&gt;"",IF($A$5:$A$10000=$F$1,ROW(B$5:B$10000)-ROW(B$5)+1)),ROWS(G$2:G269))))</f>
        <v/>
      </c>
      <c r="H269" s="23" t="str">
        <f t="array" ref="H269">IF(COUNTIF($A$5:$A$10000,$F$1)&lt;ROWS(H$2:H269),"",INDEX(C$5:C$10000,SMALL(IF($A$5:$A$10000&lt;&gt;"",IF($A$5:$A$10000=$F$1,ROW(C$5:C$10000)-ROW(C$5)+1)),ROWS(H$2:H269))))</f>
        <v/>
      </c>
      <c r="I269" s="23" t="str">
        <f t="array" ref="I269">IF(COUNTIF($A$5:$A$10000,$F$1)&lt;ROWS(I$2:I269),"",INDEX(D$5:D$10000,SMALL(IF($A$5:$A$10000&lt;&gt;"",IF($A$5:$A$10000=$F$1,ROW(D$5:D$10000)-ROW(D$5)+1)),ROWS(I$2:I269))))</f>
        <v/>
      </c>
    </row>
    <row r="270" spans="1:9" ht="18.5" x14ac:dyDescent="0.35">
      <c r="A270" s="3"/>
      <c r="B270" s="14"/>
      <c r="C270" s="14"/>
      <c r="D270" s="14"/>
      <c r="F270" s="23" t="str">
        <f t="array" ref="F270">IF(COUNTIF($A$5:$A$10000,$F$1)&lt;ROWS(F$2:F270),"",INDEX(A$5:A$10000,SMALL(IF($A$5:$A$10000&lt;&gt;"",IF($A$5:$A$10000=$F$1,ROW(A$5:A$10000)-ROW(A$5)+1)),ROWS(F$2:F270))))</f>
        <v/>
      </c>
      <c r="G270" s="23" t="str">
        <f t="array" ref="G270">IF(COUNTIF($A$5:$A$10000,$F$1)&lt;ROWS(G$2:G270),"",INDEX(B$5:B$10000,SMALL(IF($A$5:$A$10000&lt;&gt;"",IF($A$5:$A$10000=$F$1,ROW(B$5:B$10000)-ROW(B$5)+1)),ROWS(G$2:G270))))</f>
        <v/>
      </c>
      <c r="H270" s="23" t="str">
        <f t="array" ref="H270">IF(COUNTIF($A$5:$A$10000,$F$1)&lt;ROWS(H$2:H270),"",INDEX(C$5:C$10000,SMALL(IF($A$5:$A$10000&lt;&gt;"",IF($A$5:$A$10000=$F$1,ROW(C$5:C$10000)-ROW(C$5)+1)),ROWS(H$2:H270))))</f>
        <v/>
      </c>
      <c r="I270" s="23" t="str">
        <f t="array" ref="I270">IF(COUNTIF($A$5:$A$10000,$F$1)&lt;ROWS(I$2:I270),"",INDEX(D$5:D$10000,SMALL(IF($A$5:$A$10000&lt;&gt;"",IF($A$5:$A$10000=$F$1,ROW(D$5:D$10000)-ROW(D$5)+1)),ROWS(I$2:I270))))</f>
        <v/>
      </c>
    </row>
    <row r="271" spans="1:9" ht="18.5" x14ac:dyDescent="0.35">
      <c r="A271" s="3"/>
      <c r="B271" s="14"/>
      <c r="C271" s="14"/>
      <c r="D271" s="14"/>
      <c r="F271" s="23" t="str">
        <f t="array" ref="F271">IF(COUNTIF($A$5:$A$10000,$F$1)&lt;ROWS(F$2:F271),"",INDEX(A$5:A$10000,SMALL(IF($A$5:$A$10000&lt;&gt;"",IF($A$5:$A$10000=$F$1,ROW(A$5:A$10000)-ROW(A$5)+1)),ROWS(F$2:F271))))</f>
        <v/>
      </c>
      <c r="G271" s="23" t="str">
        <f t="array" ref="G271">IF(COUNTIF($A$5:$A$10000,$F$1)&lt;ROWS(G$2:G271),"",INDEX(B$5:B$10000,SMALL(IF($A$5:$A$10000&lt;&gt;"",IF($A$5:$A$10000=$F$1,ROW(B$5:B$10000)-ROW(B$5)+1)),ROWS(G$2:G271))))</f>
        <v/>
      </c>
      <c r="H271" s="23" t="str">
        <f t="array" ref="H271">IF(COUNTIF($A$5:$A$10000,$F$1)&lt;ROWS(H$2:H271),"",INDEX(C$5:C$10000,SMALL(IF($A$5:$A$10000&lt;&gt;"",IF($A$5:$A$10000=$F$1,ROW(C$5:C$10000)-ROW(C$5)+1)),ROWS(H$2:H271))))</f>
        <v/>
      </c>
      <c r="I271" s="23" t="str">
        <f t="array" ref="I271">IF(COUNTIF($A$5:$A$10000,$F$1)&lt;ROWS(I$2:I271),"",INDEX(D$5:D$10000,SMALL(IF($A$5:$A$10000&lt;&gt;"",IF($A$5:$A$10000=$F$1,ROW(D$5:D$10000)-ROW(D$5)+1)),ROWS(I$2:I271))))</f>
        <v/>
      </c>
    </row>
    <row r="272" spans="1:9" s="15" customFormat="1" ht="18.5" x14ac:dyDescent="0.35">
      <c r="A272" s="13"/>
      <c r="B272" s="12"/>
      <c r="C272" s="12"/>
      <c r="D272" s="12"/>
      <c r="F272" s="23" t="str">
        <f t="array" ref="F272">IF(COUNTIF($A$5:$A$10000,$F$1)&lt;ROWS(F$2:F272),"",INDEX(A$5:A$10000,SMALL(IF($A$5:$A$10000&lt;&gt;"",IF($A$5:$A$10000=$F$1,ROW(A$5:A$10000)-ROW(A$5)+1)),ROWS(F$2:F272))))</f>
        <v/>
      </c>
      <c r="G272" s="23" t="str">
        <f t="array" ref="G272">IF(COUNTIF($A$5:$A$10000,$F$1)&lt;ROWS(G$2:G272),"",INDEX(B$5:B$10000,SMALL(IF($A$5:$A$10000&lt;&gt;"",IF($A$5:$A$10000=$F$1,ROW(B$5:B$10000)-ROW(B$5)+1)),ROWS(G$2:G272))))</f>
        <v/>
      </c>
      <c r="H272" s="23" t="str">
        <f t="array" ref="H272">IF(COUNTIF($A$5:$A$10000,$F$1)&lt;ROWS(H$2:H272),"",INDEX(C$5:C$10000,SMALL(IF($A$5:$A$10000&lt;&gt;"",IF($A$5:$A$10000=$F$1,ROW(C$5:C$10000)-ROW(C$5)+1)),ROWS(H$2:H272))))</f>
        <v/>
      </c>
      <c r="I272" s="23" t="str">
        <f t="array" ref="I272">IF(COUNTIF($A$5:$A$10000,$F$1)&lt;ROWS(I$2:I272),"",INDEX(D$5:D$10000,SMALL(IF($A$5:$A$10000&lt;&gt;"",IF($A$5:$A$10000=$F$1,ROW(D$5:D$10000)-ROW(D$5)+1)),ROWS(I$2:I272))))</f>
        <v/>
      </c>
    </row>
    <row r="273" spans="1:9" ht="18.5" x14ac:dyDescent="0.35">
      <c r="A273" s="3"/>
      <c r="B273" s="14"/>
      <c r="C273" s="14"/>
      <c r="D273" s="14"/>
      <c r="F273" s="23" t="str">
        <f t="array" ref="F273">IF(COUNTIF($A$5:$A$10000,$F$1)&lt;ROWS(F$2:F273),"",INDEX(A$5:A$10000,SMALL(IF($A$5:$A$10000&lt;&gt;"",IF($A$5:$A$10000=$F$1,ROW(A$5:A$10000)-ROW(A$5)+1)),ROWS(F$2:F273))))</f>
        <v/>
      </c>
      <c r="G273" s="23" t="str">
        <f t="array" ref="G273">IF(COUNTIF($A$5:$A$10000,$F$1)&lt;ROWS(G$2:G273),"",INDEX(B$5:B$10000,SMALL(IF($A$5:$A$10000&lt;&gt;"",IF($A$5:$A$10000=$F$1,ROW(B$5:B$10000)-ROW(B$5)+1)),ROWS(G$2:G273))))</f>
        <v/>
      </c>
      <c r="H273" s="23" t="str">
        <f t="array" ref="H273">IF(COUNTIF($A$5:$A$10000,$F$1)&lt;ROWS(H$2:H273),"",INDEX(C$5:C$10000,SMALL(IF($A$5:$A$10000&lt;&gt;"",IF($A$5:$A$10000=$F$1,ROW(C$5:C$10000)-ROW(C$5)+1)),ROWS(H$2:H273))))</f>
        <v/>
      </c>
      <c r="I273" s="23" t="str">
        <f t="array" ref="I273">IF(COUNTIF($A$5:$A$10000,$F$1)&lt;ROWS(I$2:I273),"",INDEX(D$5:D$10000,SMALL(IF($A$5:$A$10000&lt;&gt;"",IF($A$5:$A$10000=$F$1,ROW(D$5:D$10000)-ROW(D$5)+1)),ROWS(I$2:I273))))</f>
        <v/>
      </c>
    </row>
    <row r="274" spans="1:9" ht="18.5" x14ac:dyDescent="0.35">
      <c r="A274" s="3"/>
      <c r="B274" s="14"/>
      <c r="C274" s="14"/>
      <c r="D274" s="14"/>
      <c r="F274" s="23" t="str">
        <f t="array" ref="F274">IF(COUNTIF($A$5:$A$10000,$F$1)&lt;ROWS(F$2:F274),"",INDEX(A$5:A$10000,SMALL(IF($A$5:$A$10000&lt;&gt;"",IF($A$5:$A$10000=$F$1,ROW(A$5:A$10000)-ROW(A$5)+1)),ROWS(F$2:F274))))</f>
        <v/>
      </c>
      <c r="G274" s="23" t="str">
        <f t="array" ref="G274">IF(COUNTIF($A$5:$A$10000,$F$1)&lt;ROWS(G$2:G274),"",INDEX(B$5:B$10000,SMALL(IF($A$5:$A$10000&lt;&gt;"",IF($A$5:$A$10000=$F$1,ROW(B$5:B$10000)-ROW(B$5)+1)),ROWS(G$2:G274))))</f>
        <v/>
      </c>
      <c r="H274" s="23" t="str">
        <f t="array" ref="H274">IF(COUNTIF($A$5:$A$10000,$F$1)&lt;ROWS(H$2:H274),"",INDEX(C$5:C$10000,SMALL(IF($A$5:$A$10000&lt;&gt;"",IF($A$5:$A$10000=$F$1,ROW(C$5:C$10000)-ROW(C$5)+1)),ROWS(H$2:H274))))</f>
        <v/>
      </c>
      <c r="I274" s="23" t="str">
        <f t="array" ref="I274">IF(COUNTIF($A$5:$A$10000,$F$1)&lt;ROWS(I$2:I274),"",INDEX(D$5:D$10000,SMALL(IF($A$5:$A$10000&lt;&gt;"",IF($A$5:$A$10000=$F$1,ROW(D$5:D$10000)-ROW(D$5)+1)),ROWS(I$2:I274))))</f>
        <v/>
      </c>
    </row>
    <row r="275" spans="1:9" ht="18.5" x14ac:dyDescent="0.35">
      <c r="A275" s="3"/>
      <c r="B275" s="14"/>
      <c r="C275" s="14"/>
      <c r="D275" s="14"/>
      <c r="F275" s="23" t="str">
        <f t="array" ref="F275">IF(COUNTIF($A$5:$A$10000,$F$1)&lt;ROWS(F$2:F275),"",INDEX(A$5:A$10000,SMALL(IF($A$5:$A$10000&lt;&gt;"",IF($A$5:$A$10000=$F$1,ROW(A$5:A$10000)-ROW(A$5)+1)),ROWS(F$2:F275))))</f>
        <v/>
      </c>
      <c r="G275" s="23" t="str">
        <f t="array" ref="G275">IF(COUNTIF($A$5:$A$10000,$F$1)&lt;ROWS(G$2:G275),"",INDEX(B$5:B$10000,SMALL(IF($A$5:$A$10000&lt;&gt;"",IF($A$5:$A$10000=$F$1,ROW(B$5:B$10000)-ROW(B$5)+1)),ROWS(G$2:G275))))</f>
        <v/>
      </c>
      <c r="H275" s="23" t="str">
        <f t="array" ref="H275">IF(COUNTIF($A$5:$A$10000,$F$1)&lt;ROWS(H$2:H275),"",INDEX(C$5:C$10000,SMALL(IF($A$5:$A$10000&lt;&gt;"",IF($A$5:$A$10000=$F$1,ROW(C$5:C$10000)-ROW(C$5)+1)),ROWS(H$2:H275))))</f>
        <v/>
      </c>
      <c r="I275" s="23" t="str">
        <f t="array" ref="I275">IF(COUNTIF($A$5:$A$10000,$F$1)&lt;ROWS(I$2:I275),"",INDEX(D$5:D$10000,SMALL(IF($A$5:$A$10000&lt;&gt;"",IF($A$5:$A$10000=$F$1,ROW(D$5:D$10000)-ROW(D$5)+1)),ROWS(I$2:I275))))</f>
        <v/>
      </c>
    </row>
    <row r="276" spans="1:9" ht="18.5" x14ac:dyDescent="0.35">
      <c r="A276" s="3"/>
      <c r="B276" s="14"/>
      <c r="C276" s="14"/>
      <c r="D276" s="14"/>
      <c r="F276" s="23" t="str">
        <f t="array" ref="F276">IF(COUNTIF($A$5:$A$10000,$F$1)&lt;ROWS(F$2:F276),"",INDEX(A$5:A$10000,SMALL(IF($A$5:$A$10000&lt;&gt;"",IF($A$5:$A$10000=$F$1,ROW(A$5:A$10000)-ROW(A$5)+1)),ROWS(F$2:F276))))</f>
        <v/>
      </c>
      <c r="G276" s="23" t="str">
        <f t="array" ref="G276">IF(COUNTIF($A$5:$A$10000,$F$1)&lt;ROWS(G$2:G276),"",INDEX(B$5:B$10000,SMALL(IF($A$5:$A$10000&lt;&gt;"",IF($A$5:$A$10000=$F$1,ROW(B$5:B$10000)-ROW(B$5)+1)),ROWS(G$2:G276))))</f>
        <v/>
      </c>
      <c r="H276" s="23" t="str">
        <f t="array" ref="H276">IF(COUNTIF($A$5:$A$10000,$F$1)&lt;ROWS(H$2:H276),"",INDEX(C$5:C$10000,SMALL(IF($A$5:$A$10000&lt;&gt;"",IF($A$5:$A$10000=$F$1,ROW(C$5:C$10000)-ROW(C$5)+1)),ROWS(H$2:H276))))</f>
        <v/>
      </c>
      <c r="I276" s="23" t="str">
        <f t="array" ref="I276">IF(COUNTIF($A$5:$A$10000,$F$1)&lt;ROWS(I$2:I276),"",INDEX(D$5:D$10000,SMALL(IF($A$5:$A$10000&lt;&gt;"",IF($A$5:$A$10000=$F$1,ROW(D$5:D$10000)-ROW(D$5)+1)),ROWS(I$2:I276))))</f>
        <v/>
      </c>
    </row>
    <row r="277" spans="1:9" ht="18.5" x14ac:dyDescent="0.35">
      <c r="A277" s="3"/>
      <c r="B277" s="14"/>
      <c r="C277" s="14"/>
      <c r="D277" s="14"/>
      <c r="F277" s="23" t="str">
        <f t="array" ref="F277">IF(COUNTIF($A$5:$A$10000,$F$1)&lt;ROWS(F$2:F277),"",INDEX(A$5:A$10000,SMALL(IF($A$5:$A$10000&lt;&gt;"",IF($A$5:$A$10000=$F$1,ROW(A$5:A$10000)-ROW(A$5)+1)),ROWS(F$2:F277))))</f>
        <v/>
      </c>
      <c r="G277" s="23" t="str">
        <f t="array" ref="G277">IF(COUNTIF($A$5:$A$10000,$F$1)&lt;ROWS(G$2:G277),"",INDEX(B$5:B$10000,SMALL(IF($A$5:$A$10000&lt;&gt;"",IF($A$5:$A$10000=$F$1,ROW(B$5:B$10000)-ROW(B$5)+1)),ROWS(G$2:G277))))</f>
        <v/>
      </c>
      <c r="H277" s="23" t="str">
        <f t="array" ref="H277">IF(COUNTIF($A$5:$A$10000,$F$1)&lt;ROWS(H$2:H277),"",INDEX(C$5:C$10000,SMALL(IF($A$5:$A$10000&lt;&gt;"",IF($A$5:$A$10000=$F$1,ROW(C$5:C$10000)-ROW(C$5)+1)),ROWS(H$2:H277))))</f>
        <v/>
      </c>
      <c r="I277" s="23" t="str">
        <f t="array" ref="I277">IF(COUNTIF($A$5:$A$10000,$F$1)&lt;ROWS(I$2:I277),"",INDEX(D$5:D$10000,SMALL(IF($A$5:$A$10000&lt;&gt;"",IF($A$5:$A$10000=$F$1,ROW(D$5:D$10000)-ROW(D$5)+1)),ROWS(I$2:I277))))</f>
        <v/>
      </c>
    </row>
    <row r="278" spans="1:9" ht="18.5" x14ac:dyDescent="0.35">
      <c r="A278" s="3"/>
      <c r="B278" s="14"/>
      <c r="C278" s="14"/>
      <c r="D278" s="14"/>
      <c r="F278" s="23" t="str">
        <f t="array" ref="F278">IF(COUNTIF($A$5:$A$10000,$F$1)&lt;ROWS(F$2:F278),"",INDEX(A$5:A$10000,SMALL(IF($A$5:$A$10000&lt;&gt;"",IF($A$5:$A$10000=$F$1,ROW(A$5:A$10000)-ROW(A$5)+1)),ROWS(F$2:F278))))</f>
        <v/>
      </c>
      <c r="G278" s="23" t="str">
        <f t="array" ref="G278">IF(COUNTIF($A$5:$A$10000,$F$1)&lt;ROWS(G$2:G278),"",INDEX(B$5:B$10000,SMALL(IF($A$5:$A$10000&lt;&gt;"",IF($A$5:$A$10000=$F$1,ROW(B$5:B$10000)-ROW(B$5)+1)),ROWS(G$2:G278))))</f>
        <v/>
      </c>
      <c r="H278" s="23" t="str">
        <f t="array" ref="H278">IF(COUNTIF($A$5:$A$10000,$F$1)&lt;ROWS(H$2:H278),"",INDEX(C$5:C$10000,SMALL(IF($A$5:$A$10000&lt;&gt;"",IF($A$5:$A$10000=$F$1,ROW(C$5:C$10000)-ROW(C$5)+1)),ROWS(H$2:H278))))</f>
        <v/>
      </c>
      <c r="I278" s="23" t="str">
        <f t="array" ref="I278">IF(COUNTIF($A$5:$A$10000,$F$1)&lt;ROWS(I$2:I278),"",INDEX(D$5:D$10000,SMALL(IF($A$5:$A$10000&lt;&gt;"",IF($A$5:$A$10000=$F$1,ROW(D$5:D$10000)-ROW(D$5)+1)),ROWS(I$2:I278))))</f>
        <v/>
      </c>
    </row>
    <row r="279" spans="1:9" ht="18.5" x14ac:dyDescent="0.35">
      <c r="A279" s="3"/>
      <c r="B279" s="14"/>
      <c r="C279" s="14"/>
      <c r="D279" s="14"/>
      <c r="F279" s="23" t="str">
        <f t="array" ref="F279">IF(COUNTIF($A$5:$A$10000,$F$1)&lt;ROWS(F$2:F279),"",INDEX(A$5:A$10000,SMALL(IF($A$5:$A$10000&lt;&gt;"",IF($A$5:$A$10000=$F$1,ROW(A$5:A$10000)-ROW(A$5)+1)),ROWS(F$2:F279))))</f>
        <v/>
      </c>
      <c r="G279" s="23" t="str">
        <f t="array" ref="G279">IF(COUNTIF($A$5:$A$10000,$F$1)&lt;ROWS(G$2:G279),"",INDEX(B$5:B$10000,SMALL(IF($A$5:$A$10000&lt;&gt;"",IF($A$5:$A$10000=$F$1,ROW(B$5:B$10000)-ROW(B$5)+1)),ROWS(G$2:G279))))</f>
        <v/>
      </c>
      <c r="H279" s="23" t="str">
        <f t="array" ref="H279">IF(COUNTIF($A$5:$A$10000,$F$1)&lt;ROWS(H$2:H279),"",INDEX(C$5:C$10000,SMALL(IF($A$5:$A$10000&lt;&gt;"",IF($A$5:$A$10000=$F$1,ROW(C$5:C$10000)-ROW(C$5)+1)),ROWS(H$2:H279))))</f>
        <v/>
      </c>
      <c r="I279" s="23" t="str">
        <f t="array" ref="I279">IF(COUNTIF($A$5:$A$10000,$F$1)&lt;ROWS(I$2:I279),"",INDEX(D$5:D$10000,SMALL(IF($A$5:$A$10000&lt;&gt;"",IF($A$5:$A$10000=$F$1,ROW(D$5:D$10000)-ROW(D$5)+1)),ROWS(I$2:I279))))</f>
        <v/>
      </c>
    </row>
    <row r="280" spans="1:9" x14ac:dyDescent="0.35">
      <c r="A280" s="3"/>
      <c r="B280" s="14"/>
      <c r="C280" s="14"/>
      <c r="D280" s="14"/>
      <c r="F280" s="15"/>
      <c r="G280" s="15"/>
      <c r="H280" s="15"/>
      <c r="I280" s="15"/>
    </row>
    <row r="281" spans="1:9" s="15" customFormat="1" x14ac:dyDescent="0.35">
      <c r="A281" s="13"/>
      <c r="B281" s="12"/>
      <c r="C281" s="12"/>
      <c r="D281" s="12"/>
    </row>
    <row r="282" spans="1:9" x14ac:dyDescent="0.35">
      <c r="A282" s="3"/>
      <c r="B282" s="14"/>
      <c r="C282" s="14"/>
      <c r="D282" s="14"/>
    </row>
    <row r="283" spans="1:9" x14ac:dyDescent="0.35">
      <c r="A283" s="3"/>
      <c r="B283" s="14"/>
      <c r="C283" s="14"/>
      <c r="D283" s="14"/>
      <c r="F283" s="15"/>
      <c r="G283" s="15"/>
      <c r="H283" s="15"/>
      <c r="I283" s="15"/>
    </row>
    <row r="284" spans="1:9" x14ac:dyDescent="0.35">
      <c r="A284" s="3"/>
      <c r="B284" s="14"/>
      <c r="C284" s="14"/>
      <c r="D284" s="14"/>
    </row>
    <row r="285" spans="1:9" s="15" customFormat="1" x14ac:dyDescent="0.35">
      <c r="A285" s="13"/>
      <c r="B285" s="12"/>
      <c r="C285" s="12"/>
      <c r="D285" s="12"/>
    </row>
    <row r="286" spans="1:9" s="15" customFormat="1" x14ac:dyDescent="0.35">
      <c r="A286" s="13"/>
      <c r="B286" s="12"/>
      <c r="C286" s="12"/>
      <c r="D286" s="12"/>
    </row>
    <row r="287" spans="1:9" x14ac:dyDescent="0.35">
      <c r="A287" s="3"/>
      <c r="B287" s="14"/>
      <c r="C287" s="14"/>
      <c r="D287" s="14"/>
    </row>
    <row r="288" spans="1:9" x14ac:dyDescent="0.35">
      <c r="A288" s="3"/>
      <c r="B288" s="14"/>
      <c r="C288" s="14"/>
      <c r="D288" s="14"/>
      <c r="F288" s="15"/>
      <c r="G288" s="15"/>
      <c r="H288" s="15"/>
      <c r="I288" s="15"/>
    </row>
    <row r="289" spans="1:9" s="15" customFormat="1" x14ac:dyDescent="0.35">
      <c r="A289" s="13"/>
      <c r="B289" s="12"/>
      <c r="C289" s="12"/>
      <c r="D289" s="12"/>
      <c r="F289" s="1"/>
      <c r="G289" s="1"/>
      <c r="H289" s="1"/>
      <c r="I289" s="1"/>
    </row>
    <row r="290" spans="1:9" s="15" customFormat="1" x14ac:dyDescent="0.35">
      <c r="A290" s="13"/>
      <c r="B290" s="12"/>
      <c r="C290" s="12"/>
      <c r="D290" s="12"/>
    </row>
    <row r="291" spans="1:9" x14ac:dyDescent="0.35">
      <c r="A291" s="3"/>
      <c r="B291" s="14"/>
      <c r="C291" s="14"/>
      <c r="D291" s="14"/>
      <c r="F291" s="15"/>
      <c r="G291" s="15"/>
      <c r="H291" s="15"/>
      <c r="I291" s="15"/>
    </row>
    <row r="292" spans="1:9" x14ac:dyDescent="0.35">
      <c r="A292" s="3"/>
      <c r="B292" s="14"/>
      <c r="C292" s="14"/>
      <c r="D292" s="14"/>
      <c r="F292" s="6"/>
      <c r="G292" s="6"/>
    </row>
    <row r="293" spans="1:9" x14ac:dyDescent="0.35">
      <c r="A293" s="3"/>
      <c r="B293" s="14"/>
      <c r="C293" s="14"/>
      <c r="D293" s="14"/>
      <c r="F293" s="6"/>
      <c r="G293" s="6"/>
    </row>
    <row r="294" spans="1:9" x14ac:dyDescent="0.35">
      <c r="A294" s="3"/>
      <c r="B294" s="14"/>
      <c r="C294" s="14"/>
      <c r="D294" s="14"/>
      <c r="F294" s="6"/>
      <c r="G294" s="6"/>
    </row>
    <row r="295" spans="1:9" x14ac:dyDescent="0.35">
      <c r="A295" s="3"/>
      <c r="B295" s="14"/>
      <c r="C295" s="14"/>
      <c r="D295" s="14"/>
      <c r="F295" s="6"/>
      <c r="G295" s="6"/>
    </row>
    <row r="296" spans="1:9" x14ac:dyDescent="0.35">
      <c r="A296" s="3"/>
      <c r="B296" s="14"/>
      <c r="C296" s="14"/>
      <c r="D296" s="14"/>
      <c r="F296" s="6"/>
      <c r="G296" s="6"/>
    </row>
    <row r="297" spans="1:9" x14ac:dyDescent="0.35">
      <c r="A297" s="3"/>
      <c r="B297" s="14"/>
      <c r="C297" s="14"/>
      <c r="D297" s="14"/>
      <c r="F297" s="6"/>
      <c r="G297" s="6"/>
    </row>
    <row r="298" spans="1:9" x14ac:dyDescent="0.35">
      <c r="A298" s="3"/>
      <c r="B298" s="14"/>
      <c r="C298" s="14"/>
      <c r="D298" s="14"/>
      <c r="F298" s="6"/>
      <c r="G298" s="6"/>
    </row>
    <row r="299" spans="1:9" x14ac:dyDescent="0.35">
      <c r="A299" s="3"/>
      <c r="B299" s="14"/>
      <c r="C299" s="14"/>
      <c r="D299" s="14"/>
      <c r="F299" s="6"/>
      <c r="G299" s="6"/>
    </row>
    <row r="300" spans="1:9" s="15" customFormat="1" x14ac:dyDescent="0.35">
      <c r="A300" s="13"/>
      <c r="B300" s="12"/>
      <c r="C300" s="12"/>
      <c r="D300" s="12"/>
      <c r="F300" s="6"/>
      <c r="G300" s="6"/>
    </row>
    <row r="301" spans="1:9" s="15" customFormat="1" x14ac:dyDescent="0.35">
      <c r="A301" s="13"/>
      <c r="B301" s="12"/>
      <c r="C301" s="12"/>
      <c r="D301" s="12"/>
      <c r="F301" s="6"/>
      <c r="G301" s="6"/>
    </row>
    <row r="302" spans="1:9" s="15" customFormat="1" x14ac:dyDescent="0.35">
      <c r="A302" s="13"/>
      <c r="B302" s="12"/>
      <c r="C302" s="12"/>
      <c r="D302" s="12"/>
      <c r="F302" s="6"/>
      <c r="G302" s="6"/>
    </row>
    <row r="303" spans="1:9" s="15" customFormat="1" x14ac:dyDescent="0.35">
      <c r="A303" s="13"/>
      <c r="B303" s="12"/>
      <c r="C303" s="12"/>
      <c r="D303" s="12"/>
      <c r="F303" s="6"/>
      <c r="G303" s="6"/>
    </row>
    <row r="304" spans="1:9" x14ac:dyDescent="0.35">
      <c r="A304" s="3"/>
      <c r="B304" s="14"/>
      <c r="C304" s="14"/>
      <c r="D304" s="14"/>
      <c r="F304" s="6"/>
      <c r="G304" s="6"/>
    </row>
    <row r="305" spans="1:7" s="15" customFormat="1" x14ac:dyDescent="0.35">
      <c r="A305" s="13"/>
      <c r="B305" s="12"/>
      <c r="C305" s="12"/>
      <c r="D305" s="12"/>
      <c r="F305" s="6"/>
      <c r="G305" s="6"/>
    </row>
    <row r="306" spans="1:7" s="15" customFormat="1" x14ac:dyDescent="0.35">
      <c r="A306" s="13"/>
      <c r="B306" s="12"/>
      <c r="C306" s="12"/>
      <c r="D306" s="12"/>
      <c r="F306" s="6"/>
      <c r="G306" s="6"/>
    </row>
    <row r="307" spans="1:7" x14ac:dyDescent="0.35">
      <c r="A307" s="3"/>
      <c r="B307" s="14"/>
      <c r="C307" s="14"/>
      <c r="D307" s="14"/>
      <c r="F307" s="6"/>
      <c r="G307" s="6"/>
    </row>
    <row r="308" spans="1:7" s="15" customFormat="1" x14ac:dyDescent="0.35">
      <c r="A308" s="13"/>
      <c r="B308" s="12"/>
      <c r="C308" s="12"/>
      <c r="D308" s="12"/>
      <c r="F308" s="6"/>
      <c r="G308" s="6"/>
    </row>
    <row r="309" spans="1:7" x14ac:dyDescent="0.35">
      <c r="A309" s="3"/>
      <c r="B309" s="14"/>
      <c r="C309" s="14"/>
      <c r="D309" s="14"/>
      <c r="F309" s="6"/>
      <c r="G309" s="6"/>
    </row>
    <row r="310" spans="1:7" x14ac:dyDescent="0.35">
      <c r="A310" s="3"/>
      <c r="B310" s="14"/>
      <c r="C310" s="14"/>
      <c r="D310" s="14"/>
      <c r="F310" s="6"/>
      <c r="G310" s="6"/>
    </row>
    <row r="311" spans="1:7" x14ac:dyDescent="0.35">
      <c r="A311" s="3"/>
      <c r="B311" s="14"/>
      <c r="C311" s="14"/>
      <c r="D311" s="14"/>
      <c r="F311" s="6"/>
      <c r="G311" s="6"/>
    </row>
    <row r="312" spans="1:7" s="15" customFormat="1" x14ac:dyDescent="0.35">
      <c r="A312" s="13"/>
      <c r="B312" s="12"/>
      <c r="C312" s="12"/>
      <c r="D312" s="12"/>
      <c r="F312" s="6"/>
      <c r="G312" s="6"/>
    </row>
    <row r="313" spans="1:7" x14ac:dyDescent="0.35">
      <c r="A313" s="3"/>
      <c r="B313" s="14"/>
      <c r="C313" s="14"/>
      <c r="D313" s="14"/>
      <c r="F313" s="6"/>
      <c r="G313" s="6"/>
    </row>
    <row r="314" spans="1:7" x14ac:dyDescent="0.35">
      <c r="A314" s="3"/>
      <c r="B314" s="14"/>
      <c r="C314" s="14"/>
      <c r="D314" s="14"/>
      <c r="F314" s="6"/>
      <c r="G314" s="6"/>
    </row>
    <row r="315" spans="1:7" s="15" customFormat="1" x14ac:dyDescent="0.35">
      <c r="A315" s="13"/>
      <c r="B315" s="12"/>
      <c r="C315" s="12"/>
      <c r="D315" s="12"/>
      <c r="F315" s="6"/>
      <c r="G315" s="6"/>
    </row>
    <row r="316" spans="1:7" s="15" customFormat="1" x14ac:dyDescent="0.35">
      <c r="A316" s="13"/>
      <c r="B316" s="12"/>
      <c r="C316" s="12"/>
      <c r="D316" s="12"/>
      <c r="F316" s="6"/>
      <c r="G316" s="6"/>
    </row>
    <row r="317" spans="1:7" s="15" customFormat="1" x14ac:dyDescent="0.35">
      <c r="A317" s="13"/>
      <c r="B317" s="12"/>
      <c r="C317" s="12"/>
      <c r="D317" s="12"/>
      <c r="F317" s="6"/>
      <c r="G317" s="6"/>
    </row>
    <row r="318" spans="1:7" x14ac:dyDescent="0.35">
      <c r="A318" s="3"/>
      <c r="B318" s="14"/>
      <c r="C318" s="14"/>
      <c r="D318" s="14"/>
      <c r="F318" s="6"/>
      <c r="G318" s="6"/>
    </row>
    <row r="319" spans="1:7" x14ac:dyDescent="0.35">
      <c r="A319" s="3"/>
      <c r="B319" s="14"/>
      <c r="C319" s="14"/>
      <c r="D319" s="14"/>
      <c r="F319" s="6"/>
      <c r="G319" s="6"/>
    </row>
    <row r="320" spans="1:7" x14ac:dyDescent="0.35">
      <c r="A320" s="3"/>
      <c r="B320" s="14"/>
      <c r="C320" s="14"/>
      <c r="D320" s="14"/>
      <c r="F320" s="6"/>
      <c r="G320" s="6"/>
    </row>
    <row r="321" spans="1:7" x14ac:dyDescent="0.35">
      <c r="A321" s="3"/>
      <c r="B321" s="14"/>
      <c r="C321" s="14"/>
      <c r="D321" s="14"/>
      <c r="F321" s="6"/>
      <c r="G321" s="6"/>
    </row>
    <row r="322" spans="1:7" x14ac:dyDescent="0.35">
      <c r="A322" s="3"/>
      <c r="B322" s="14"/>
      <c r="C322" s="14"/>
      <c r="D322" s="14"/>
      <c r="F322" s="6"/>
      <c r="G322" s="6"/>
    </row>
    <row r="323" spans="1:7" s="15" customFormat="1" x14ac:dyDescent="0.35">
      <c r="A323" s="13"/>
      <c r="B323" s="12"/>
      <c r="C323" s="12"/>
      <c r="D323" s="12"/>
      <c r="F323" s="6"/>
      <c r="G323" s="6"/>
    </row>
    <row r="324" spans="1:7" s="15" customFormat="1" x14ac:dyDescent="0.35">
      <c r="A324" s="13"/>
      <c r="B324" s="12"/>
      <c r="C324" s="12"/>
      <c r="D324" s="12"/>
      <c r="F324" s="6"/>
      <c r="G324" s="6"/>
    </row>
    <row r="325" spans="1:7" x14ac:dyDescent="0.35">
      <c r="A325" s="3"/>
      <c r="B325" s="14"/>
      <c r="C325" s="14"/>
      <c r="D325" s="14"/>
      <c r="F325" s="6"/>
      <c r="G325" s="6"/>
    </row>
    <row r="326" spans="1:7" x14ac:dyDescent="0.35">
      <c r="A326" s="3"/>
      <c r="B326" s="14"/>
      <c r="C326" s="14"/>
      <c r="D326" s="14"/>
      <c r="F326" s="6"/>
      <c r="G326" s="6"/>
    </row>
    <row r="327" spans="1:7" x14ac:dyDescent="0.35">
      <c r="A327" s="3"/>
      <c r="B327" s="14"/>
      <c r="C327" s="14"/>
      <c r="D327" s="14"/>
      <c r="F327" s="6"/>
      <c r="G327" s="6"/>
    </row>
    <row r="328" spans="1:7" s="15" customFormat="1" x14ac:dyDescent="0.35">
      <c r="A328" s="13"/>
      <c r="B328" s="12"/>
      <c r="C328" s="12"/>
      <c r="D328" s="12"/>
      <c r="F328" s="6"/>
      <c r="G328" s="6"/>
    </row>
    <row r="329" spans="1:7" x14ac:dyDescent="0.35">
      <c r="A329" s="3"/>
      <c r="B329" s="14"/>
      <c r="C329" s="14"/>
      <c r="D329" s="14"/>
      <c r="F329" s="6"/>
      <c r="G329" s="6"/>
    </row>
    <row r="330" spans="1:7" s="15" customFormat="1" x14ac:dyDescent="0.35">
      <c r="A330" s="13"/>
      <c r="B330" s="12"/>
      <c r="C330" s="12"/>
      <c r="D330" s="12"/>
      <c r="F330" s="6"/>
      <c r="G330" s="6"/>
    </row>
    <row r="331" spans="1:7" s="15" customFormat="1" x14ac:dyDescent="0.35">
      <c r="A331" s="13"/>
      <c r="B331" s="12"/>
      <c r="C331" s="12"/>
      <c r="D331" s="12"/>
      <c r="F331" s="6"/>
      <c r="G331" s="6"/>
    </row>
    <row r="332" spans="1:7" s="15" customFormat="1" x14ac:dyDescent="0.35">
      <c r="A332" s="13"/>
      <c r="B332" s="12"/>
      <c r="C332" s="12"/>
      <c r="D332" s="12"/>
      <c r="F332" s="6"/>
      <c r="G332" s="6"/>
    </row>
    <row r="333" spans="1:7" s="15" customFormat="1" x14ac:dyDescent="0.35">
      <c r="A333" s="13"/>
      <c r="B333" s="12"/>
      <c r="C333" s="12"/>
      <c r="D333" s="12"/>
      <c r="F333" s="6"/>
      <c r="G333" s="6"/>
    </row>
    <row r="334" spans="1:7" s="15" customFormat="1" x14ac:dyDescent="0.35">
      <c r="A334" s="13"/>
      <c r="B334" s="12"/>
      <c r="C334" s="12"/>
      <c r="D334" s="12"/>
      <c r="F334" s="6"/>
      <c r="G334" s="6"/>
    </row>
    <row r="335" spans="1:7" x14ac:dyDescent="0.35">
      <c r="A335" s="3"/>
      <c r="B335" s="14"/>
      <c r="C335" s="14"/>
      <c r="D335" s="14"/>
      <c r="F335" s="6"/>
      <c r="G335" s="6"/>
    </row>
    <row r="336" spans="1:7" x14ac:dyDescent="0.35">
      <c r="A336" s="3"/>
      <c r="B336" s="14"/>
      <c r="C336" s="14"/>
      <c r="D336" s="14"/>
      <c r="F336" s="6"/>
      <c r="G336" s="6"/>
    </row>
    <row r="337" spans="1:7" s="15" customFormat="1" x14ac:dyDescent="0.35">
      <c r="A337" s="13"/>
      <c r="B337" s="12"/>
      <c r="C337" s="12"/>
      <c r="D337" s="12"/>
      <c r="F337" s="6"/>
      <c r="G337" s="6"/>
    </row>
    <row r="338" spans="1:7" x14ac:dyDescent="0.35">
      <c r="A338" s="3"/>
      <c r="B338" s="14"/>
      <c r="C338" s="14"/>
      <c r="D338" s="14"/>
      <c r="F338" s="6"/>
      <c r="G338" s="6"/>
    </row>
    <row r="339" spans="1:7" x14ac:dyDescent="0.35">
      <c r="A339" s="3"/>
      <c r="B339" s="14"/>
      <c r="C339" s="14"/>
      <c r="D339" s="14"/>
      <c r="F339" s="6"/>
      <c r="G339" s="6"/>
    </row>
    <row r="340" spans="1:7" s="15" customFormat="1" x14ac:dyDescent="0.35">
      <c r="A340" s="13"/>
      <c r="B340" s="12"/>
      <c r="C340" s="12"/>
      <c r="D340" s="12"/>
      <c r="F340" s="6"/>
      <c r="G340" s="6"/>
    </row>
    <row r="341" spans="1:7" s="15" customFormat="1" x14ac:dyDescent="0.35">
      <c r="A341" s="13"/>
      <c r="B341" s="12"/>
      <c r="C341" s="12"/>
      <c r="D341" s="12"/>
      <c r="F341" s="6"/>
      <c r="G341" s="6"/>
    </row>
    <row r="342" spans="1:7" s="15" customFormat="1" x14ac:dyDescent="0.35">
      <c r="A342" s="13"/>
      <c r="B342" s="12"/>
      <c r="C342" s="12"/>
      <c r="D342" s="12"/>
      <c r="F342" s="6"/>
      <c r="G342" s="6"/>
    </row>
    <row r="343" spans="1:7" x14ac:dyDescent="0.35">
      <c r="A343" s="3"/>
      <c r="B343" s="14"/>
      <c r="C343" s="14"/>
      <c r="D343" s="14"/>
      <c r="F343" s="6"/>
      <c r="G343" s="6"/>
    </row>
    <row r="344" spans="1:7" x14ac:dyDescent="0.35">
      <c r="A344" s="3"/>
      <c r="B344" s="14"/>
      <c r="C344" s="14"/>
      <c r="D344" s="14"/>
      <c r="F344" s="6"/>
      <c r="G344" s="6"/>
    </row>
    <row r="345" spans="1:7" x14ac:dyDescent="0.35">
      <c r="A345" s="3"/>
      <c r="B345" s="14"/>
      <c r="C345" s="14"/>
      <c r="D345" s="14"/>
      <c r="F345" s="6"/>
      <c r="G345" s="6"/>
    </row>
    <row r="346" spans="1:7" x14ac:dyDescent="0.35">
      <c r="A346" s="3"/>
      <c r="B346" s="14"/>
      <c r="C346" s="14"/>
      <c r="D346" s="14"/>
      <c r="F346" s="6"/>
      <c r="G346" s="6"/>
    </row>
    <row r="347" spans="1:7" x14ac:dyDescent="0.35">
      <c r="A347" s="3"/>
      <c r="B347" s="14"/>
      <c r="C347" s="14"/>
      <c r="D347" s="14"/>
      <c r="F347" s="6"/>
      <c r="G347" s="6"/>
    </row>
    <row r="348" spans="1:7" x14ac:dyDescent="0.35">
      <c r="A348" s="3"/>
      <c r="B348" s="14"/>
      <c r="C348" s="14"/>
      <c r="D348" s="14"/>
      <c r="F348" s="6"/>
      <c r="G348" s="6"/>
    </row>
    <row r="349" spans="1:7" x14ac:dyDescent="0.35">
      <c r="A349" s="3"/>
      <c r="B349" s="14"/>
      <c r="C349" s="14"/>
      <c r="D349" s="14"/>
      <c r="F349" s="6"/>
      <c r="G349" s="6"/>
    </row>
    <row r="350" spans="1:7" s="15" customFormat="1" x14ac:dyDescent="0.35">
      <c r="A350" s="13"/>
      <c r="B350" s="12"/>
      <c r="C350" s="12"/>
      <c r="D350" s="12"/>
      <c r="F350" s="6"/>
      <c r="G350" s="6"/>
    </row>
    <row r="351" spans="1:7" s="15" customFormat="1" x14ac:dyDescent="0.35">
      <c r="A351" s="13"/>
      <c r="B351" s="12"/>
      <c r="C351" s="12"/>
      <c r="D351" s="12"/>
      <c r="F351" s="6"/>
      <c r="G351" s="6"/>
    </row>
    <row r="352" spans="1:7" x14ac:dyDescent="0.35">
      <c r="A352" s="3"/>
      <c r="B352" s="14"/>
      <c r="C352" s="14"/>
      <c r="D352" s="14"/>
      <c r="F352" s="6"/>
      <c r="G352" s="6"/>
    </row>
    <row r="353" spans="1:7" x14ac:dyDescent="0.35">
      <c r="A353" s="3"/>
      <c r="B353" s="14"/>
      <c r="C353" s="14"/>
      <c r="D353" s="14"/>
      <c r="F353" s="6"/>
      <c r="G353" s="6"/>
    </row>
    <row r="354" spans="1:7" s="15" customFormat="1" x14ac:dyDescent="0.35">
      <c r="A354" s="13"/>
      <c r="B354" s="12"/>
      <c r="C354" s="12"/>
      <c r="D354" s="12"/>
      <c r="F354" s="6"/>
      <c r="G354" s="6"/>
    </row>
    <row r="355" spans="1:7" x14ac:dyDescent="0.35">
      <c r="A355" s="3"/>
      <c r="B355" s="14"/>
      <c r="C355" s="14"/>
      <c r="D355" s="14"/>
      <c r="F355" s="6"/>
      <c r="G355" s="6"/>
    </row>
    <row r="356" spans="1:7" s="15" customFormat="1" x14ac:dyDescent="0.35">
      <c r="A356" s="13"/>
      <c r="B356" s="12"/>
      <c r="C356" s="12"/>
      <c r="D356" s="12"/>
      <c r="F356" s="6"/>
      <c r="G356" s="6"/>
    </row>
    <row r="357" spans="1:7" x14ac:dyDescent="0.35">
      <c r="A357" s="3"/>
      <c r="B357" s="14"/>
      <c r="C357" s="14"/>
      <c r="D357" s="14"/>
      <c r="F357" s="6"/>
      <c r="G357" s="6"/>
    </row>
    <row r="358" spans="1:7" x14ac:dyDescent="0.35">
      <c r="A358" s="3"/>
      <c r="B358" s="14"/>
      <c r="C358" s="14"/>
      <c r="D358" s="14"/>
      <c r="F358" s="6"/>
      <c r="G358" s="6"/>
    </row>
    <row r="359" spans="1:7" x14ac:dyDescent="0.35">
      <c r="A359" s="3"/>
      <c r="B359" s="14"/>
      <c r="C359" s="14"/>
      <c r="D359" s="14"/>
      <c r="F359" s="6"/>
      <c r="G359" s="6"/>
    </row>
    <row r="360" spans="1:7" x14ac:dyDescent="0.35">
      <c r="F360" s="6"/>
      <c r="G360" s="6"/>
    </row>
    <row r="361" spans="1:7" x14ac:dyDescent="0.35">
      <c r="F361" s="6"/>
      <c r="G361" s="6"/>
    </row>
    <row r="362" spans="1:7" x14ac:dyDescent="0.35">
      <c r="F362" s="6"/>
      <c r="G362" s="6"/>
    </row>
    <row r="363" spans="1:7" x14ac:dyDescent="0.35">
      <c r="F363" s="6"/>
      <c r="G363" s="6"/>
    </row>
    <row r="364" spans="1:7" x14ac:dyDescent="0.35">
      <c r="F364" s="6"/>
      <c r="G364" s="6"/>
    </row>
    <row r="365" spans="1:7" x14ac:dyDescent="0.35">
      <c r="F365" s="6"/>
      <c r="G365" s="6"/>
    </row>
    <row r="366" spans="1:7" x14ac:dyDescent="0.35">
      <c r="F366" s="6"/>
      <c r="G366" s="6"/>
    </row>
    <row r="367" spans="1:7" x14ac:dyDescent="0.35">
      <c r="F367" s="6"/>
      <c r="G367" s="6"/>
    </row>
    <row r="368" spans="1:7" x14ac:dyDescent="0.35">
      <c r="F368" s="6"/>
      <c r="G368" s="6"/>
    </row>
    <row r="369" spans="6:7" x14ac:dyDescent="0.35">
      <c r="F369" s="6"/>
      <c r="G369" s="6"/>
    </row>
    <row r="370" spans="6:7" x14ac:dyDescent="0.35">
      <c r="F370" s="6"/>
      <c r="G370" s="6"/>
    </row>
    <row r="371" spans="6:7" x14ac:dyDescent="0.35">
      <c r="F371" s="6"/>
      <c r="G371" s="6"/>
    </row>
    <row r="372" spans="6:7" x14ac:dyDescent="0.35">
      <c r="F372" s="6"/>
      <c r="G372" s="6"/>
    </row>
    <row r="373" spans="6:7" x14ac:dyDescent="0.35">
      <c r="F373" s="6"/>
      <c r="G373" s="6"/>
    </row>
    <row r="374" spans="6:7" x14ac:dyDescent="0.35">
      <c r="F374" s="6"/>
      <c r="G374" s="6"/>
    </row>
    <row r="375" spans="6:7" x14ac:dyDescent="0.35">
      <c r="F375" s="6"/>
      <c r="G375" s="6"/>
    </row>
    <row r="376" spans="6:7" x14ac:dyDescent="0.35">
      <c r="F376" s="6"/>
      <c r="G376" s="6"/>
    </row>
    <row r="377" spans="6:7" x14ac:dyDescent="0.35">
      <c r="F377" s="6"/>
      <c r="G377" s="6"/>
    </row>
    <row r="378" spans="6:7" x14ac:dyDescent="0.35">
      <c r="F378" s="6"/>
      <c r="G378" s="6"/>
    </row>
    <row r="379" spans="6:7" x14ac:dyDescent="0.35">
      <c r="F379" s="6"/>
      <c r="G379" s="6"/>
    </row>
    <row r="380" spans="6:7" x14ac:dyDescent="0.35">
      <c r="F380" s="6"/>
      <c r="G380" s="6"/>
    </row>
    <row r="381" spans="6:7" x14ac:dyDescent="0.35">
      <c r="F381" s="6"/>
      <c r="G381" s="6"/>
    </row>
    <row r="382" spans="6:7" x14ac:dyDescent="0.35">
      <c r="F382" s="6"/>
      <c r="G382" s="6"/>
    </row>
    <row r="383" spans="6:7" x14ac:dyDescent="0.35">
      <c r="F383" s="6"/>
      <c r="G383" s="6"/>
    </row>
    <row r="384" spans="6:7" x14ac:dyDescent="0.35">
      <c r="F384" s="6"/>
      <c r="G384" s="6"/>
    </row>
    <row r="385" spans="6:7" x14ac:dyDescent="0.35">
      <c r="F385" s="6"/>
      <c r="G385" s="6"/>
    </row>
    <row r="386" spans="6:7" x14ac:dyDescent="0.35">
      <c r="F386" s="6"/>
      <c r="G386" s="6"/>
    </row>
    <row r="387" spans="6:7" x14ac:dyDescent="0.35">
      <c r="F387" s="6"/>
      <c r="G387" s="6"/>
    </row>
    <row r="388" spans="6:7" x14ac:dyDescent="0.35">
      <c r="F388" s="6"/>
      <c r="G388" s="6"/>
    </row>
    <row r="389" spans="6:7" x14ac:dyDescent="0.35">
      <c r="F389" s="6"/>
      <c r="G389" s="6"/>
    </row>
    <row r="390" spans="6:7" x14ac:dyDescent="0.35">
      <c r="F390" s="6"/>
      <c r="G390" s="6"/>
    </row>
    <row r="391" spans="6:7" x14ac:dyDescent="0.35">
      <c r="F391" s="6"/>
      <c r="G391" s="6"/>
    </row>
    <row r="392" spans="6:7" x14ac:dyDescent="0.35">
      <c r="F392" s="6"/>
      <c r="G392" s="6"/>
    </row>
    <row r="393" spans="6:7" x14ac:dyDescent="0.35">
      <c r="F393" s="6"/>
      <c r="G393" s="6"/>
    </row>
    <row r="394" spans="6:7" x14ac:dyDescent="0.35">
      <c r="F394" s="6"/>
      <c r="G394" s="6"/>
    </row>
    <row r="395" spans="6:7" x14ac:dyDescent="0.35">
      <c r="F395" s="6"/>
      <c r="G395" s="6"/>
    </row>
    <row r="396" spans="6:7" x14ac:dyDescent="0.35">
      <c r="F396" s="6"/>
      <c r="G396" s="6"/>
    </row>
    <row r="397" spans="6:7" x14ac:dyDescent="0.35">
      <c r="F397" s="6"/>
      <c r="G397" s="6"/>
    </row>
    <row r="398" spans="6:7" x14ac:dyDescent="0.35">
      <c r="F398" s="6"/>
      <c r="G398" s="6"/>
    </row>
    <row r="399" spans="6:7" x14ac:dyDescent="0.35">
      <c r="F399" s="6"/>
      <c r="G399" s="6"/>
    </row>
    <row r="400" spans="6:7" x14ac:dyDescent="0.35">
      <c r="F400" s="6"/>
      <c r="G400" s="6"/>
    </row>
    <row r="401" spans="6:7" x14ac:dyDescent="0.35">
      <c r="F401" s="6"/>
      <c r="G401" s="6"/>
    </row>
    <row r="402" spans="6:7" x14ac:dyDescent="0.35">
      <c r="F402" s="6"/>
      <c r="G402" s="6"/>
    </row>
    <row r="403" spans="6:7" x14ac:dyDescent="0.35">
      <c r="F403" s="6"/>
      <c r="G403" s="6"/>
    </row>
    <row r="404" spans="6:7" x14ac:dyDescent="0.35">
      <c r="F404" s="6"/>
      <c r="G404" s="6"/>
    </row>
    <row r="405" spans="6:7" x14ac:dyDescent="0.35">
      <c r="F405" s="6"/>
      <c r="G405" s="6"/>
    </row>
    <row r="406" spans="6:7" x14ac:dyDescent="0.35">
      <c r="F406" s="6"/>
      <c r="G406" s="6"/>
    </row>
    <row r="407" spans="6:7" x14ac:dyDescent="0.35">
      <c r="F407" s="6"/>
      <c r="G407" s="6"/>
    </row>
    <row r="408" spans="6:7" x14ac:dyDescent="0.35">
      <c r="F408" s="6"/>
      <c r="G408" s="6"/>
    </row>
    <row r="409" spans="6:7" x14ac:dyDescent="0.35">
      <c r="F409" s="6"/>
      <c r="G409" s="6"/>
    </row>
    <row r="410" spans="6:7" x14ac:dyDescent="0.35">
      <c r="F410" s="6"/>
      <c r="G410" s="6"/>
    </row>
    <row r="411" spans="6:7" x14ac:dyDescent="0.35">
      <c r="F411" s="6"/>
      <c r="G411" s="6"/>
    </row>
    <row r="412" spans="6:7" x14ac:dyDescent="0.35">
      <c r="F412" s="6"/>
      <c r="G412" s="6"/>
    </row>
    <row r="413" spans="6:7" x14ac:dyDescent="0.35">
      <c r="F413" s="6"/>
      <c r="G413" s="6"/>
    </row>
    <row r="414" spans="6:7" x14ac:dyDescent="0.35">
      <c r="F414" s="6"/>
      <c r="G414" s="6"/>
    </row>
    <row r="415" spans="6:7" x14ac:dyDescent="0.35">
      <c r="F415" s="6"/>
      <c r="G415" s="6"/>
    </row>
    <row r="416" spans="6:7" x14ac:dyDescent="0.35">
      <c r="F416" s="6"/>
      <c r="G416" s="6"/>
    </row>
    <row r="417" spans="6:7" x14ac:dyDescent="0.35">
      <c r="F417" s="6"/>
      <c r="G417" s="6"/>
    </row>
    <row r="418" spans="6:7" x14ac:dyDescent="0.35">
      <c r="F418" s="6"/>
      <c r="G418" s="6"/>
    </row>
    <row r="419" spans="6:7" x14ac:dyDescent="0.35">
      <c r="F419" s="6"/>
      <c r="G419" s="6"/>
    </row>
    <row r="420" spans="6:7" x14ac:dyDescent="0.35">
      <c r="F420" s="6"/>
      <c r="G420" s="6"/>
    </row>
    <row r="421" spans="6:7" x14ac:dyDescent="0.35">
      <c r="F421" s="6"/>
      <c r="G421" s="6"/>
    </row>
    <row r="422" spans="6:7" x14ac:dyDescent="0.35">
      <c r="F422" s="6"/>
      <c r="G422" s="6"/>
    </row>
    <row r="423" spans="6:7" x14ac:dyDescent="0.35">
      <c r="F423" s="6"/>
      <c r="G423" s="6"/>
    </row>
    <row r="424" spans="6:7" x14ac:dyDescent="0.35">
      <c r="F424" s="6"/>
      <c r="G424" s="6"/>
    </row>
    <row r="425" spans="6:7" x14ac:dyDescent="0.35">
      <c r="F425" s="6"/>
      <c r="G425" s="6"/>
    </row>
    <row r="426" spans="6:7" x14ac:dyDescent="0.35">
      <c r="F426" s="6"/>
      <c r="G426" s="6"/>
    </row>
    <row r="427" spans="6:7" x14ac:dyDescent="0.35">
      <c r="F427" s="6"/>
      <c r="G427" s="6"/>
    </row>
    <row r="428" spans="6:7" x14ac:dyDescent="0.35">
      <c r="F428" s="6"/>
      <c r="G428" s="6"/>
    </row>
    <row r="429" spans="6:7" x14ac:dyDescent="0.35">
      <c r="F429" s="6"/>
      <c r="G429" s="6"/>
    </row>
    <row r="430" spans="6:7" x14ac:dyDescent="0.35">
      <c r="F430" s="6"/>
      <c r="G430" s="6"/>
    </row>
    <row r="431" spans="6:7" x14ac:dyDescent="0.35">
      <c r="F431" s="6"/>
      <c r="G431" s="6"/>
    </row>
    <row r="432" spans="6:7" x14ac:dyDescent="0.35">
      <c r="F432" s="6"/>
      <c r="G432" s="6"/>
    </row>
    <row r="433" spans="6:7" x14ac:dyDescent="0.35">
      <c r="F433" s="6"/>
      <c r="G433" s="6"/>
    </row>
    <row r="434" spans="6:7" x14ac:dyDescent="0.35">
      <c r="F434" s="6"/>
      <c r="G434" s="6"/>
    </row>
    <row r="435" spans="6:7" x14ac:dyDescent="0.35">
      <c r="F435" s="6"/>
      <c r="G435" s="6"/>
    </row>
    <row r="436" spans="6:7" x14ac:dyDescent="0.35">
      <c r="F436" s="6"/>
      <c r="G436" s="6"/>
    </row>
    <row r="437" spans="6:7" x14ac:dyDescent="0.35">
      <c r="F437" s="6"/>
      <c r="G437" s="6"/>
    </row>
    <row r="438" spans="6:7" x14ac:dyDescent="0.35">
      <c r="F438" s="6"/>
      <c r="G438" s="6"/>
    </row>
    <row r="439" spans="6:7" x14ac:dyDescent="0.35">
      <c r="F439" s="6"/>
      <c r="G439" s="6"/>
    </row>
    <row r="440" spans="6:7" x14ac:dyDescent="0.35">
      <c r="F440" s="6"/>
      <c r="G440" s="6"/>
    </row>
    <row r="441" spans="6:7" x14ac:dyDescent="0.35">
      <c r="F441" s="6"/>
      <c r="G441" s="6"/>
    </row>
    <row r="442" spans="6:7" x14ac:dyDescent="0.35">
      <c r="F442" s="6"/>
      <c r="G442" s="6"/>
    </row>
    <row r="443" spans="6:7" x14ac:dyDescent="0.35">
      <c r="F443" s="6"/>
      <c r="G443" s="6"/>
    </row>
    <row r="444" spans="6:7" x14ac:dyDescent="0.35">
      <c r="F444" s="6"/>
      <c r="G444" s="6"/>
    </row>
    <row r="445" spans="6:7" x14ac:dyDescent="0.35">
      <c r="F445" s="6"/>
      <c r="G445" s="6"/>
    </row>
    <row r="446" spans="6:7" x14ac:dyDescent="0.35">
      <c r="F446" s="6"/>
      <c r="G446" s="6"/>
    </row>
    <row r="447" spans="6:7" x14ac:dyDescent="0.35">
      <c r="F447" s="6"/>
      <c r="G447" s="6"/>
    </row>
    <row r="448" spans="6:7" x14ac:dyDescent="0.35">
      <c r="F448" s="6"/>
      <c r="G448" s="6"/>
    </row>
    <row r="449" spans="6:7" x14ac:dyDescent="0.35">
      <c r="F449" s="6"/>
      <c r="G449" s="6"/>
    </row>
    <row r="450" spans="6:7" x14ac:dyDescent="0.35">
      <c r="F450" s="6"/>
      <c r="G450" s="6"/>
    </row>
    <row r="451" spans="6:7" x14ac:dyDescent="0.35">
      <c r="F451" s="6"/>
      <c r="G451" s="6"/>
    </row>
    <row r="452" spans="6:7" x14ac:dyDescent="0.35">
      <c r="F452" s="6"/>
      <c r="G452" s="6"/>
    </row>
    <row r="453" spans="6:7" x14ac:dyDescent="0.35">
      <c r="F453" s="6"/>
      <c r="G453" s="6"/>
    </row>
    <row r="454" spans="6:7" x14ac:dyDescent="0.35">
      <c r="F454" s="6"/>
      <c r="G454" s="6"/>
    </row>
    <row r="455" spans="6:7" x14ac:dyDescent="0.35">
      <c r="F455" s="6"/>
      <c r="G455" s="6"/>
    </row>
    <row r="456" spans="6:7" x14ac:dyDescent="0.35">
      <c r="F456" s="6"/>
      <c r="G456" s="6"/>
    </row>
    <row r="457" spans="6:7" x14ac:dyDescent="0.35">
      <c r="F457" s="6"/>
      <c r="G457" s="6"/>
    </row>
    <row r="458" spans="6:7" x14ac:dyDescent="0.35">
      <c r="F458" s="6"/>
      <c r="G458" s="6"/>
    </row>
    <row r="459" spans="6:7" x14ac:dyDescent="0.35">
      <c r="F459" s="6"/>
      <c r="G459" s="6"/>
    </row>
    <row r="460" spans="6:7" x14ac:dyDescent="0.35">
      <c r="F460" s="6"/>
      <c r="G460" s="6"/>
    </row>
    <row r="461" spans="6:7" x14ac:dyDescent="0.35">
      <c r="F461" s="6"/>
      <c r="G461" s="6"/>
    </row>
    <row r="462" spans="6:7" x14ac:dyDescent="0.35">
      <c r="F462" s="6"/>
      <c r="G462" s="6"/>
    </row>
    <row r="463" spans="6:7" x14ac:dyDescent="0.35">
      <c r="F463" s="6"/>
      <c r="G463" s="6"/>
    </row>
    <row r="464" spans="6:7" x14ac:dyDescent="0.35">
      <c r="F464" s="6"/>
      <c r="G464" s="6"/>
    </row>
    <row r="465" spans="6:7" x14ac:dyDescent="0.35">
      <c r="F465" s="6"/>
      <c r="G465" s="6"/>
    </row>
    <row r="466" spans="6:7" x14ac:dyDescent="0.35">
      <c r="F466" s="6"/>
      <c r="G466" s="6"/>
    </row>
    <row r="467" spans="6:7" x14ac:dyDescent="0.35">
      <c r="F467" s="6"/>
      <c r="G467" s="6"/>
    </row>
    <row r="468" spans="6:7" x14ac:dyDescent="0.35">
      <c r="F468" s="6"/>
      <c r="G468" s="6"/>
    </row>
    <row r="469" spans="6:7" x14ac:dyDescent="0.35">
      <c r="F469" s="6"/>
      <c r="G469" s="6"/>
    </row>
    <row r="470" spans="6:7" x14ac:dyDescent="0.35">
      <c r="F470" s="6"/>
      <c r="G470" s="6"/>
    </row>
    <row r="471" spans="6:7" x14ac:dyDescent="0.35">
      <c r="F471" s="6"/>
      <c r="G471" s="6"/>
    </row>
    <row r="472" spans="6:7" x14ac:dyDescent="0.35">
      <c r="F472" s="6"/>
      <c r="G472" s="6"/>
    </row>
    <row r="473" spans="6:7" x14ac:dyDescent="0.35">
      <c r="F473" s="6"/>
      <c r="G473" s="6"/>
    </row>
    <row r="474" spans="6:7" x14ac:dyDescent="0.35">
      <c r="F474" s="6"/>
      <c r="G474" s="6"/>
    </row>
    <row r="475" spans="6:7" x14ac:dyDescent="0.35">
      <c r="F475" s="6"/>
      <c r="G475" s="6"/>
    </row>
    <row r="476" spans="6:7" x14ac:dyDescent="0.35">
      <c r="F476" s="6"/>
      <c r="G476" s="6"/>
    </row>
    <row r="477" spans="6:7" x14ac:dyDescent="0.35">
      <c r="F477" s="6"/>
      <c r="G477" s="6"/>
    </row>
    <row r="478" spans="6:7" x14ac:dyDescent="0.35">
      <c r="F478" s="6"/>
      <c r="G478" s="6"/>
    </row>
    <row r="479" spans="6:7" x14ac:dyDescent="0.35">
      <c r="F479" s="6"/>
      <c r="G479" s="6"/>
    </row>
    <row r="480" spans="6:7" x14ac:dyDescent="0.35">
      <c r="F480" s="6"/>
      <c r="G480" s="6"/>
    </row>
    <row r="481" spans="6:7" x14ac:dyDescent="0.35">
      <c r="F481" s="6"/>
      <c r="G481" s="6"/>
    </row>
    <row r="482" spans="6:7" x14ac:dyDescent="0.35">
      <c r="F482" s="6"/>
      <c r="G482" s="6"/>
    </row>
    <row r="483" spans="6:7" x14ac:dyDescent="0.35">
      <c r="F483" s="6"/>
      <c r="G483" s="6"/>
    </row>
    <row r="484" spans="6:7" x14ac:dyDescent="0.35">
      <c r="F484" s="6"/>
      <c r="G484" s="6"/>
    </row>
    <row r="485" spans="6:7" x14ac:dyDescent="0.35">
      <c r="F485" s="6"/>
      <c r="G485" s="6"/>
    </row>
    <row r="486" spans="6:7" x14ac:dyDescent="0.35">
      <c r="F486" s="6"/>
      <c r="G486" s="6"/>
    </row>
    <row r="487" spans="6:7" x14ac:dyDescent="0.35">
      <c r="F487" s="6"/>
      <c r="G487" s="6"/>
    </row>
    <row r="488" spans="6:7" x14ac:dyDescent="0.35">
      <c r="F488" s="6"/>
      <c r="G488" s="6"/>
    </row>
    <row r="489" spans="6:7" x14ac:dyDescent="0.35">
      <c r="F489" s="6"/>
      <c r="G489" s="6"/>
    </row>
    <row r="490" spans="6:7" x14ac:dyDescent="0.35">
      <c r="F490" s="6"/>
      <c r="G490" s="6"/>
    </row>
    <row r="491" spans="6:7" x14ac:dyDescent="0.35">
      <c r="F491" s="6"/>
      <c r="G491" s="6"/>
    </row>
    <row r="492" spans="6:7" x14ac:dyDescent="0.35">
      <c r="F492" s="6"/>
      <c r="G492" s="6"/>
    </row>
    <row r="493" spans="6:7" x14ac:dyDescent="0.35">
      <c r="F493" s="6"/>
      <c r="G493" s="6"/>
    </row>
    <row r="494" spans="6:7" x14ac:dyDescent="0.35">
      <c r="F494" s="6"/>
      <c r="G494" s="6"/>
    </row>
    <row r="530" spans="1:4" s="19" customFormat="1" x14ac:dyDescent="0.35">
      <c r="A530" s="1"/>
      <c r="B530" s="1"/>
      <c r="C530" s="1"/>
      <c r="D530" s="1"/>
    </row>
  </sheetData>
  <conditionalFormatting sqref="G2:I2 F3:I279">
    <cfRule type="expression" dxfId="2" priority="2">
      <formula>$F2&lt;&gt;""</formula>
    </cfRule>
  </conditionalFormatting>
  <conditionalFormatting sqref="F2">
    <cfRule type="expression" dxfId="1" priority="1">
      <formula>$F2&lt;&gt;""</formula>
    </cfRule>
  </conditionalFormatting>
  <dataValidations count="1">
    <dataValidation type="textLength" errorStyle="information" allowBlank="1" showInputMessage="1" showErrorMessage="1" error="XLBVal:8=Travel Agent Name_x000d__x000a_XLBRowCount:3=358_x000d__x000a_XLBColCount:3=10_x000d__x000a_Style:2=1_x000d__x000a_" sqref="B4">
      <formula1>0</formula1>
      <formula2>300</formula2>
    </dataValidation>
  </dataValidations>
  <pageMargins left="0.7" right="0.7" top="0.75" bottom="0.75" header="0.3" footer="0.3"/>
  <pageSetup paperSize="8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Data!_FilterDatabase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</cp:lastModifiedBy>
  <dcterms:created xsi:type="dcterms:W3CDTF">2016-09-15T19:07:24Z</dcterms:created>
  <dcterms:modified xsi:type="dcterms:W3CDTF">2016-09-15T21:37:40Z</dcterms:modified>
</cp:coreProperties>
</file>